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 activeTab="1"/>
  </bookViews>
  <sheets>
    <sheet name="统计表" sheetId="1" r:id="rId1"/>
    <sheet name="公开、报送" sheetId="2" r:id="rId2"/>
    <sheet name="Sheet3" sheetId="3" r:id="rId3"/>
  </sheets>
  <definedNames>
    <definedName name="_xlnm._FilterDatabase" localSheetId="0" hidden="1">统计表!$5:$93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<sst xmlns="http://schemas.openxmlformats.org/spreadsheetml/2006/main" count="730" uniqueCount="174">
  <si>
    <t>2025年度重点项目、部门整体支出绩效评价情况统计表</t>
  </si>
  <si>
    <t>一、重点项目绩效评价情况</t>
  </si>
  <si>
    <t>序号</t>
  </si>
  <si>
    <t>项目主管部门</t>
  </si>
  <si>
    <t>项目
实施单位</t>
  </si>
  <si>
    <t>项目
名称</t>
  </si>
  <si>
    <t>评价得分</t>
  </si>
  <si>
    <t>评价 
结果</t>
  </si>
  <si>
    <t>评价  
得分</t>
  </si>
  <si>
    <t>决策指标</t>
  </si>
  <si>
    <t xml:space="preserve">过程指标  </t>
  </si>
  <si>
    <t xml:space="preserve">产出指标  </t>
  </si>
  <si>
    <t xml:space="preserve">效益指标 </t>
  </si>
  <si>
    <t>中国共产党灵丘县委员办公室</t>
  </si>
  <si>
    <t>中共灵丘县委信息化中心</t>
  </si>
  <si>
    <t>灵丘县2023年深化安全可靠替代工程</t>
  </si>
  <si>
    <t>优</t>
  </si>
  <si>
    <t>灵丘县人民代表大会常务委员会</t>
  </si>
  <si>
    <t>灵丘县人民代表大会常务委员会考察调研工作</t>
  </si>
  <si>
    <t>灵丘县人民政府办公室</t>
  </si>
  <si>
    <t>灵丘县金融发展服务中心</t>
  </si>
  <si>
    <t>灵丘县企业挂牌上市奖补资金项目</t>
  </si>
  <si>
    <t>中国人民政治协商会议山西省灵丘县委员会</t>
  </si>
  <si>
    <t>灵丘县2024年度政协业务经费项目</t>
  </si>
  <si>
    <t>良</t>
  </si>
  <si>
    <t>中国共产党灵丘县委员会组织部</t>
  </si>
  <si>
    <t>人到山西好风光人才宣介清华专场活动经费</t>
  </si>
  <si>
    <t>中国共产党灵丘县委员会政法委员会</t>
  </si>
  <si>
    <t>灵丘县综治视联网项目</t>
  </si>
  <si>
    <t>灵丘县发展和改革局</t>
  </si>
  <si>
    <t>灵丘县调控粮利息及管理费用补贴项目</t>
  </si>
  <si>
    <t>灵丘县农村寄递物流服务全覆盖省级补助资金</t>
  </si>
  <si>
    <t>灵丘县水务局</t>
  </si>
  <si>
    <t>灵丘县三河治理项目2024年度可行性缺口补助项目</t>
  </si>
  <si>
    <t>灵丘县2024年乡村振兴衔接资金农村饮水安全维修养护项目</t>
  </si>
  <si>
    <t>灵丘县唐河城乡供水工程项目</t>
  </si>
  <si>
    <t>*</t>
  </si>
  <si>
    <t>北跃灌区续建配套与节水改造项目</t>
  </si>
  <si>
    <t>灵丘县2024年华山河梭沟流域片综合治理工程</t>
  </si>
  <si>
    <t>灵丘县2023年暴雨灾后恢复重建水利工程项目</t>
  </si>
  <si>
    <t>灵丘县林业局</t>
  </si>
  <si>
    <t>灵丘县平型关机场路及驿灵国防路通道绿化工程</t>
  </si>
  <si>
    <t>灵丘县审计局</t>
  </si>
  <si>
    <t>灵丘县审计局2024年办公楼物业管理费用</t>
  </si>
  <si>
    <t>灵丘县市场监督管理局</t>
  </si>
  <si>
    <t>灵丘县市场监督管理局食品安全抽检专项经费</t>
  </si>
  <si>
    <t>灵丘县统计局</t>
  </si>
  <si>
    <t>灵丘县统计局第五次全国经济普查</t>
  </si>
  <si>
    <t>灵丘县东河南镇人民政府</t>
  </si>
  <si>
    <t>灵丘县乡村振兴投资有限公司</t>
  </si>
  <si>
    <t>灵丘县古之河村易地搬迁安置点设施农业产业园项目</t>
  </si>
  <si>
    <t>东河南镇手工加工产业基地项目</t>
  </si>
  <si>
    <t>灵丘县白崖台乡人民政府</t>
  </si>
  <si>
    <t>灵丘县白崖台乡白崖台村“红色美丽村庄”巩固提升项目</t>
  </si>
  <si>
    <t>灵丘县省级第二批财政衔接资金推进乡村振兴补助资金项目</t>
  </si>
  <si>
    <t>灵丘县公安局</t>
  </si>
  <si>
    <t>灵丘县禁毒教育基地及附属设施配套建设项目</t>
  </si>
  <si>
    <t>武灵派出所创建“枫桥派出所”升级改造工程项目</t>
  </si>
  <si>
    <t>灵丘县公安局交通警察大队</t>
  </si>
  <si>
    <t>道路交通安全设施升级改造工程项目</t>
  </si>
  <si>
    <t>灵丘县司法局</t>
  </si>
  <si>
    <t>灵丘县智慧社区矫正中心建设</t>
  </si>
  <si>
    <t>灵丘县自然资源局</t>
  </si>
  <si>
    <t>灵丘县2023年第一批次社会稳定风险评估项目</t>
  </si>
  <si>
    <t>灵丘县住房和城乡建设管理局</t>
  </si>
  <si>
    <t>基建支出（2024年城市地下管网及实施专项中央基建投资）</t>
  </si>
  <si>
    <t>大同市灵丘县县城老旧小区改造项目</t>
  </si>
  <si>
    <t>灵丘县迎宾路、振华华东街地下管网改造项目</t>
  </si>
  <si>
    <t>上寨、东河南镇建制镇污水处理站工程</t>
  </si>
  <si>
    <t>灵丘县行政审批服务管理局</t>
  </si>
  <si>
    <t>为新办企业、个体工商户免费刻章</t>
  </si>
  <si>
    <t>灵丘县信访局</t>
  </si>
  <si>
    <t>信访维稳经费</t>
  </si>
  <si>
    <t>灵丘县融媒体中心</t>
  </si>
  <si>
    <t>2024年中央支持地方公共文化服务体系建设补助资金（广播电视）</t>
  </si>
  <si>
    <t>灵丘县综合检验检测中心</t>
  </si>
  <si>
    <t>计量实验室有关费用项目</t>
  </si>
  <si>
    <t>灵丘县企业发展促进中心</t>
  </si>
  <si>
    <t>中小企业发展专项转移支付--“小升规”奖励资金</t>
  </si>
  <si>
    <t>灵丘县武灵镇人民政府</t>
  </si>
  <si>
    <t>2024年平型关畜产品加工一体化项目屠宰车间附属配套设施建设</t>
  </si>
  <si>
    <t>2024年武灵镇荞之缘苦荞产品生产线扩建</t>
  </si>
  <si>
    <t>灵丘县下关乡人民政府</t>
  </si>
  <si>
    <t>灵丘县下关乡上关村村民委员会</t>
  </si>
  <si>
    <t>2024年灵丘县下关乡上关村护堤坝</t>
  </si>
  <si>
    <t xml:space="preserve">良 </t>
  </si>
  <si>
    <t>2024年下关乡上关村有机水稻种植扩大增产发展项目</t>
  </si>
  <si>
    <t>灵丘县独峪乡人民政府</t>
  </si>
  <si>
    <t>2024年独峪乡花塔民宿建设项目</t>
  </si>
  <si>
    <t>2024年独峪乡西漕沟村人畜分离二期项目</t>
  </si>
  <si>
    <t>灵丘县教育局</t>
  </si>
  <si>
    <t>灵丘县2024年城乡义务教育补助经费
（学生营养膳食补助）</t>
  </si>
  <si>
    <t>2024年灵丘县城镇幼儿园建设项目</t>
  </si>
  <si>
    <t>灵丘县机关幼儿园建设项目</t>
  </si>
  <si>
    <t>2024年灵丘六小、六中校园网络系统升级改造资金</t>
  </si>
  <si>
    <t>灵丘县城镇第三小学和育英小学数字化校园建设项目</t>
  </si>
  <si>
    <t>灵丘县民政局</t>
  </si>
  <si>
    <t>2024年困难残疾人生活补贴和重度残疾人护理补贴资金</t>
  </si>
  <si>
    <t>2024年城乡养老和老年助餐幸福工程民生实事补助资金</t>
  </si>
  <si>
    <t>灵丘县人力资源和社会保障局</t>
  </si>
  <si>
    <t>灵丘县社会保险中心</t>
  </si>
  <si>
    <t>2024年城乡居民基本养老保险县级财政补贴项目</t>
  </si>
  <si>
    <t>2024年部分乡镇脱贫劳动力务工一次性稳岗就业补贴</t>
  </si>
  <si>
    <t>2024年中央和省级财政就业补助资金</t>
  </si>
  <si>
    <t>灵丘县能源局</t>
  </si>
  <si>
    <t>2023—2024年采暖季“煤改电”运行补贴资金</t>
  </si>
  <si>
    <t>灵丘县公用事业服务中心</t>
  </si>
  <si>
    <t>灵丘县垃圾收集处理与资源化循环综合利用工程</t>
  </si>
  <si>
    <t>2023年度城乡环卫市场化运营服务费</t>
  </si>
  <si>
    <t>2024年城乡清洁工程费用</t>
  </si>
  <si>
    <t>2024年乡村环境治理补助资金</t>
  </si>
  <si>
    <t>灵丘县赵北乡人民政府</t>
  </si>
  <si>
    <t>赵北乡食用菌菌棒厂建设项目</t>
  </si>
  <si>
    <t>赵北乡岭底村沙棘种植及加工厂扩建项目</t>
  </si>
  <si>
    <t>灵丘县上寨镇人民政府</t>
  </si>
  <si>
    <t>灵丘县G108—石矾道路改造工程项目</t>
  </si>
  <si>
    <t>灵丘县上寨镇石矾村红色美丽村庄建设及党群服务中心升级项目</t>
  </si>
  <si>
    <t>灵丘县红石塄乡人民政府</t>
  </si>
  <si>
    <t>灵丘县车河民宿建设项目</t>
  </si>
  <si>
    <t>灵丘县红石塄乡红石塄村股份经济合作社</t>
  </si>
  <si>
    <t>红石塄乡月亮湾有机水果产业园设施设备配套项目</t>
  </si>
  <si>
    <t>灵丘县工业和信息化局</t>
  </si>
  <si>
    <t>省级数字经济发展专项资金（市县）项目</t>
  </si>
  <si>
    <t>乡村e镇项目</t>
  </si>
  <si>
    <t>中央企业、原中央下放企业、省属企业退休人员社会化管理财政补助资金项目</t>
  </si>
  <si>
    <t>灵丘县交通运输局</t>
  </si>
  <si>
    <t>灵丘县行政村破损严重街道路面改造工程项目</t>
  </si>
  <si>
    <t>平型关高速出口引道至六合地段、大道地火车桥至大作段道路维修改造项目</t>
  </si>
  <si>
    <t>中</t>
  </si>
  <si>
    <t>灵丘县农业农村局</t>
  </si>
  <si>
    <t>农业生产托管项目</t>
  </si>
  <si>
    <t>灵丘县文化和旅游局</t>
  </si>
  <si>
    <t>大同古城院落装修及陈列布展费用项目</t>
  </si>
  <si>
    <t>白求恩特种外科医院旧址布展工程项目</t>
  </si>
  <si>
    <t>灵丘县卫生健康和体育局</t>
  </si>
  <si>
    <t>灵丘县医疗集团</t>
  </si>
  <si>
    <t>山西省灵丘县人民医院新院区一期建设项目</t>
  </si>
  <si>
    <t>灵丘县体育发展中心</t>
  </si>
  <si>
    <t>山西省第十六届运动会三项赛事补助经费项目</t>
  </si>
  <si>
    <t>灵丘县标准田径跑道和标准化足球场项目</t>
  </si>
  <si>
    <t>灵丘县医疗集团、灵丘县中医院</t>
  </si>
  <si>
    <t>药品零差率销售项目</t>
  </si>
  <si>
    <t>灵丘县卫生健康和体育局、灵丘县妇幼保健计划生育服务中心、灵丘县疾病预防控制中心、灵丘县医疗集团及其各分院、灵丘县计生协会、灵丘县中医院、红石塄乡人民政府</t>
  </si>
  <si>
    <t>基本公共卫生服务补助资金项目</t>
  </si>
  <si>
    <t>灵丘县应急管理局</t>
  </si>
  <si>
    <t>2024年尾矿库风险隐患治理补助项目</t>
  </si>
  <si>
    <t>灵丘县医疗保障局</t>
  </si>
  <si>
    <t>2024年城乡医疗救助补助资金项目</t>
  </si>
  <si>
    <t>灵丘县柳科乡人民政府</t>
  </si>
  <si>
    <t>灵丘县柳科乡白南堡村村民委员会</t>
  </si>
  <si>
    <t>柳科乡有机蔬菜种植项目</t>
  </si>
  <si>
    <t>灵丘县柳科乡白南堡村股份经济合作社</t>
  </si>
  <si>
    <t>柳科乡白南堡村蔬菜储存冷库建设项目</t>
  </si>
  <si>
    <t>灵丘县落水河乡人民政府</t>
  </si>
  <si>
    <t>门头水乡生态园区综合体项目</t>
  </si>
  <si>
    <t>灵丘县落水河乡新庄村村民委员会</t>
  </si>
  <si>
    <t>落水河乡新庄村雨污治理项目</t>
  </si>
  <si>
    <t>灵丘县石家田乡人民政府</t>
  </si>
  <si>
    <t>灵丘县石家田乡温东堡村村民委员会</t>
  </si>
  <si>
    <t>2024年石家田乡温东堡村农田水利项目</t>
  </si>
  <si>
    <t>灵丘县石家田乡石家田村村民委员会</t>
  </si>
  <si>
    <t>石家田乡石家田村箱包厂建设项目</t>
  </si>
  <si>
    <t>二、部门整体支出绩效评价情况</t>
  </si>
  <si>
    <t>部门整体支出</t>
  </si>
  <si>
    <t>评价结果</t>
  </si>
  <si>
    <t xml:space="preserve">部门决策 </t>
  </si>
  <si>
    <t xml:space="preserve">部门管理  </t>
  </si>
  <si>
    <t>部门产出</t>
  </si>
  <si>
    <t>部门效果</t>
  </si>
  <si>
    <t>灵丘县退役军人事务局</t>
  </si>
  <si>
    <t>2024年灵丘县退役军人事务局部门整体绩效评价</t>
  </si>
  <si>
    <t>附件</t>
  </si>
  <si>
    <t>2025年度重点项目、部门整体支出绩效评价结果统计表</t>
  </si>
  <si>
    <t>灵丘县发展改革和科技局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</si>
</sst>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name val="方正小标宋简体"/>
      <charset val="134"/>
    </font>
    <font>
      <sz val="11"/>
      <name val="黑体"/>
      <charset val="134"/>
    </font>
    <font>
      <sz val="6"/>
      <name val="华文细黑"/>
      <charset val="134"/>
    </font>
    <font>
      <sz val="10"/>
      <name val="华文细黑"/>
      <charset val="134"/>
    </font>
    <font>
      <sz val="12"/>
      <name val="黑体"/>
      <charset val="134"/>
    </font>
    <font>
      <b/>
      <sz val="22"/>
      <name val="方正小标宋简体"/>
      <charset val="134"/>
    </font>
    <font>
      <b/>
      <sz val="16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 readingOrder="1"/>
    </xf>
    <xf numFmtId="0" fontId="2" fillId="0" borderId="0" xfId="0" applyFont="1" applyFill="1" applyBorder="1" applyAlignment="1">
      <alignment horizontal="center" vertical="center" wrapText="1" readingOrder="1"/>
    </xf>
    <xf numFmtId="0" fontId="1" fillId="0" borderId="0" xfId="0" applyFont="1" applyFill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textRotation="255" wrapText="1" readingOrder="1"/>
    </xf>
    <xf numFmtId="49" fontId="5" fillId="0" borderId="0" xfId="0" applyNumberFormat="1" applyFont="1" applyFill="1" applyBorder="1" applyAlignment="1">
      <alignment horizontal="center" vertical="center" wrapText="1" readingOrder="1"/>
    </xf>
    <xf numFmtId="49" fontId="6" fillId="0" borderId="0" xfId="0" applyNumberFormat="1" applyFont="1" applyFill="1" applyBorder="1" applyAlignment="1" applyProtection="1">
      <alignment horizontal="left" vertical="center" wrapText="1" readingOrder="1"/>
    </xf>
    <xf numFmtId="0" fontId="7" fillId="0" borderId="0" xfId="49" applyFont="1" applyFill="1" applyBorder="1" applyAlignment="1">
      <alignment horizontal="center" vertical="center" wrapText="1" readingOrder="1"/>
    </xf>
    <xf numFmtId="0" fontId="8" fillId="0" borderId="1" xfId="49" applyFont="1" applyFill="1" applyBorder="1" applyAlignment="1">
      <alignment horizontal="left" vertical="center" wrapText="1" readingOrder="1"/>
    </xf>
    <xf numFmtId="0" fontId="9" fillId="0" borderId="1" xfId="49" applyFont="1" applyFill="1" applyBorder="1" applyAlignment="1">
      <alignment horizontal="center" vertical="center" wrapText="1" readingOrder="1"/>
    </xf>
    <xf numFmtId="49" fontId="9" fillId="0" borderId="2" xfId="49" applyNumberFormat="1" applyFont="1" applyFill="1" applyBorder="1" applyAlignment="1">
      <alignment horizontal="center" vertical="center" wrapText="1" readingOrder="1"/>
    </xf>
    <xf numFmtId="49" fontId="9" fillId="0" borderId="3" xfId="49" applyNumberFormat="1" applyFont="1" applyFill="1" applyBorder="1" applyAlignment="1">
      <alignment horizontal="center" vertical="center" wrapText="1" readingOrder="1"/>
    </xf>
    <xf numFmtId="0" fontId="10" fillId="0" borderId="1" xfId="50" applyFont="1" applyFill="1" applyBorder="1" applyAlignment="1">
      <alignment horizontal="center" vertical="center" wrapText="1" readingOrder="1"/>
    </xf>
    <xf numFmtId="0" fontId="11" fillId="0" borderId="1" xfId="0" applyFont="1" applyFill="1" applyBorder="1" applyAlignment="1">
      <alignment horizontal="center" vertical="center" wrapText="1" readingOrder="1"/>
    </xf>
    <xf numFmtId="49" fontId="10" fillId="0" borderId="1" xfId="49" applyNumberFormat="1" applyFont="1" applyFill="1" applyBorder="1" applyAlignment="1">
      <alignment horizontal="center" vertical="center" wrapText="1" readingOrder="1"/>
    </xf>
    <xf numFmtId="0" fontId="12" fillId="0" borderId="1" xfId="0" applyFont="1" applyFill="1" applyBorder="1" applyAlignment="1">
      <alignment horizontal="center" vertical="center" wrapText="1" readingOrder="1"/>
    </xf>
    <xf numFmtId="49" fontId="10" fillId="0" borderId="1" xfId="0" applyNumberFormat="1" applyFont="1" applyFill="1" applyBorder="1" applyAlignment="1">
      <alignment horizontal="center" vertical="center" wrapText="1" readingOrder="1"/>
    </xf>
    <xf numFmtId="49" fontId="10" fillId="0" borderId="1" xfId="5" applyNumberFormat="1" applyFont="1" applyFill="1" applyBorder="1" applyAlignment="1" applyProtection="1">
      <alignment horizontal="center" vertical="center" wrapText="1" readingOrder="1"/>
    </xf>
    <xf numFmtId="0" fontId="13" fillId="0" borderId="1" xfId="0" applyFont="1" applyFill="1" applyBorder="1" applyAlignment="1">
      <alignment horizontal="center" vertical="center" wrapText="1" readingOrder="1"/>
    </xf>
    <xf numFmtId="0" fontId="10" fillId="0" borderId="1" xfId="0" applyFont="1" applyFill="1" applyBorder="1" applyAlignment="1">
      <alignment horizontal="center" vertical="center" wrapText="1" readingOrder="1"/>
    </xf>
    <xf numFmtId="0" fontId="10" fillId="0" borderId="1" xfId="49" applyFont="1" applyFill="1" applyBorder="1" applyAlignment="1">
      <alignment horizontal="center" vertical="center" wrapText="1" readingOrder="1"/>
    </xf>
    <xf numFmtId="0" fontId="9" fillId="0" borderId="4" xfId="49" applyFont="1" applyFill="1" applyBorder="1" applyAlignment="1">
      <alignment horizontal="center" vertical="center" wrapText="1" readingOrder="1"/>
    </xf>
    <xf numFmtId="0" fontId="9" fillId="0" borderId="5" xfId="49" applyFont="1" applyFill="1" applyBorder="1" applyAlignment="1">
      <alignment horizontal="center" vertical="center" wrapText="1" readingOrder="1"/>
    </xf>
    <xf numFmtId="0" fontId="9" fillId="0" borderId="6" xfId="49" applyFont="1" applyFill="1" applyBorder="1" applyAlignment="1">
      <alignment horizontal="center" vertical="center" wrapText="1" readingOrder="1"/>
    </xf>
    <xf numFmtId="0" fontId="9" fillId="0" borderId="7" xfId="49" applyFont="1" applyFill="1" applyBorder="1" applyAlignment="1">
      <alignment horizontal="center" vertical="center" wrapText="1" readingOrder="1"/>
    </xf>
    <xf numFmtId="49" fontId="5" fillId="0" borderId="0" xfId="0" applyNumberFormat="1" applyFont="1" applyFill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center" vertical="center" wrapText="1" readingOrder="1"/>
    </xf>
    <xf numFmtId="0" fontId="9" fillId="0" borderId="1" xfId="49" applyNumberFormat="1" applyFont="1" applyFill="1" applyBorder="1" applyAlignment="1">
      <alignment horizontal="center" vertical="center" wrapText="1" readingOrder="1"/>
    </xf>
    <xf numFmtId="49" fontId="9" fillId="0" borderId="1" xfId="49" applyNumberFormat="1" applyFont="1" applyFill="1" applyBorder="1" applyAlignment="1">
      <alignment horizontal="center" vertical="center" wrapText="1" readingOrder="1"/>
    </xf>
    <xf numFmtId="176" fontId="10" fillId="0" borderId="1" xfId="49" applyNumberFormat="1" applyFont="1" applyFill="1" applyBorder="1" applyAlignment="1">
      <alignment horizontal="center" vertical="center" wrapText="1" readingOrder="1"/>
    </xf>
    <xf numFmtId="176" fontId="12" fillId="0" borderId="1" xfId="0" applyNumberFormat="1" applyFont="1" applyFill="1" applyBorder="1" applyAlignment="1">
      <alignment horizontal="center" vertical="center" wrapText="1" readingOrder="1"/>
    </xf>
    <xf numFmtId="176" fontId="12" fillId="0" borderId="1" xfId="0" applyNumberFormat="1" applyFont="1" applyFill="1" applyBorder="1" applyAlignment="1">
      <alignment horizontal="center" vertical="center" readingOrder="1"/>
    </xf>
    <xf numFmtId="176" fontId="13" fillId="0" borderId="1" xfId="0" applyNumberFormat="1" applyFont="1" applyFill="1" applyBorder="1" applyAlignment="1">
      <alignment horizontal="center" vertical="center" wrapText="1" readingOrder="1"/>
    </xf>
    <xf numFmtId="176" fontId="10" fillId="0" borderId="1" xfId="0" applyNumberFormat="1" applyFont="1" applyFill="1" applyBorder="1" applyAlignment="1">
      <alignment horizontal="center" vertical="center" wrapText="1" readingOrder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1427AC574D9D40BCA225AD2F6681167C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3"/>
  <sheetViews>
    <sheetView zoomScale="70" zoomScaleNormal="70" workbookViewId="0">
      <selection activeCell="E7" sqref="E7"/>
    </sheetView>
  </sheetViews>
  <sheetFormatPr defaultColWidth="9" defaultRowHeight="15.6"/>
  <cols>
    <col min="1" max="1" width="8.87037037037037" style="5" customWidth="1"/>
    <col min="2" max="2" width="19.6018518518519" style="5" customWidth="1"/>
    <col min="3" max="3" width="31.5555555555556" style="6" customWidth="1"/>
    <col min="4" max="4" width="53.962962962963" style="6" customWidth="1"/>
    <col min="5" max="5" width="8.62962962962963" style="7" customWidth="1"/>
    <col min="6" max="6" width="9.76851851851852" style="27" customWidth="1"/>
    <col min="7" max="10" width="11.3611111111111" style="28" customWidth="1"/>
    <col min="11" max="11" width="9" style="1"/>
    <col min="12" max="12" width="9" style="1" customWidth="1"/>
    <col min="13" max="16382" width="9" style="1"/>
    <col min="16383" max="16384" width="9" style="3"/>
  </cols>
  <sheetData>
    <row r="1" s="1" customFormat="1" ht="18" customHeight="1" spans="1:10">
      <c r="A1" s="8"/>
      <c r="B1" s="8"/>
      <c r="C1" s="8"/>
      <c r="D1" s="8"/>
      <c r="E1" s="7"/>
      <c r="F1" s="27"/>
      <c r="G1" s="28"/>
      <c r="H1" s="28"/>
      <c r="I1" s="28"/>
      <c r="J1" s="28"/>
    </row>
    <row r="2" s="2" customFormat="1" ht="70" customHeight="1" spans="1:10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</row>
    <row r="3" s="3" customFormat="1" ht="56" customHeight="1" spans="1:10">
      <c r="A3" s="10" t="s">
        <v>1</v>
      </c>
      <c r="B3" s="10"/>
      <c r="C3" s="10"/>
      <c r="D3" s="10"/>
      <c r="E3" s="10"/>
      <c r="F3" s="10"/>
      <c r="G3" s="10"/>
      <c r="H3" s="10"/>
      <c r="I3" s="10"/>
      <c r="J3" s="10"/>
    </row>
    <row r="4" s="4" customFormat="1" ht="23.25" customHeight="1" spans="1:10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/>
      <c r="G4" s="29"/>
      <c r="H4" s="29"/>
      <c r="I4" s="29"/>
      <c r="J4" s="29"/>
    </row>
    <row r="5" s="4" customFormat="1" ht="56.1" customHeight="1" spans="1:10">
      <c r="A5" s="11"/>
      <c r="B5" s="11"/>
      <c r="C5" s="11"/>
      <c r="D5" s="11"/>
      <c r="E5" s="30" t="s">
        <v>7</v>
      </c>
      <c r="F5" s="30" t="s">
        <v>8</v>
      </c>
      <c r="G5" s="29" t="s">
        <v>9</v>
      </c>
      <c r="H5" s="29" t="s">
        <v>10</v>
      </c>
      <c r="I5" s="29" t="s">
        <v>11</v>
      </c>
      <c r="J5" s="29" t="s">
        <v>12</v>
      </c>
    </row>
    <row r="6" s="1" customFormat="1" ht="45" customHeight="1" spans="1:10">
      <c r="A6" s="14">
        <v>1</v>
      </c>
      <c r="B6" s="14" t="s">
        <v>13</v>
      </c>
      <c r="C6" s="15" t="s">
        <v>14</v>
      </c>
      <c r="D6" s="15" t="s">
        <v>15</v>
      </c>
      <c r="E6" s="16" t="s">
        <v>16</v>
      </c>
      <c r="F6" s="31">
        <f t="shared" ref="F6:F17" si="0">G6+H6+I6+J6</f>
        <v>90</v>
      </c>
      <c r="G6" s="31">
        <v>18</v>
      </c>
      <c r="H6" s="31">
        <v>17</v>
      </c>
      <c r="I6" s="31">
        <v>30</v>
      </c>
      <c r="J6" s="31">
        <v>25</v>
      </c>
    </row>
    <row r="7" s="1" customFormat="1" ht="45" customHeight="1" spans="1:10">
      <c r="A7" s="14">
        <v>2</v>
      </c>
      <c r="B7" s="14" t="s">
        <v>17</v>
      </c>
      <c r="C7" s="15" t="s">
        <v>17</v>
      </c>
      <c r="D7" s="15" t="s">
        <v>18</v>
      </c>
      <c r="E7" s="16" t="s">
        <v>16</v>
      </c>
      <c r="F7" s="31">
        <f t="shared" si="0"/>
        <v>91</v>
      </c>
      <c r="G7" s="32">
        <v>18</v>
      </c>
      <c r="H7" s="32">
        <v>17</v>
      </c>
      <c r="I7" s="32">
        <v>30</v>
      </c>
      <c r="J7" s="32">
        <v>26</v>
      </c>
    </row>
    <row r="8" s="1" customFormat="1" ht="45" customHeight="1" spans="1:10">
      <c r="A8" s="14">
        <v>3</v>
      </c>
      <c r="B8" s="14" t="s">
        <v>19</v>
      </c>
      <c r="C8" s="15" t="s">
        <v>20</v>
      </c>
      <c r="D8" s="15" t="s">
        <v>21</v>
      </c>
      <c r="E8" s="16" t="s">
        <v>16</v>
      </c>
      <c r="F8" s="31">
        <f t="shared" si="0"/>
        <v>92</v>
      </c>
      <c r="G8" s="33">
        <v>19</v>
      </c>
      <c r="H8" s="33">
        <v>17</v>
      </c>
      <c r="I8" s="33">
        <v>30</v>
      </c>
      <c r="J8" s="33">
        <v>26</v>
      </c>
    </row>
    <row r="9" s="1" customFormat="1" ht="45" customHeight="1" spans="1:10">
      <c r="A9" s="14">
        <v>4</v>
      </c>
      <c r="B9" s="14" t="s">
        <v>22</v>
      </c>
      <c r="C9" s="15" t="s">
        <v>22</v>
      </c>
      <c r="D9" s="15" t="s">
        <v>23</v>
      </c>
      <c r="E9" s="16" t="s">
        <v>24</v>
      </c>
      <c r="F9" s="31">
        <f t="shared" si="0"/>
        <v>88.3</v>
      </c>
      <c r="G9" s="34">
        <v>19</v>
      </c>
      <c r="H9" s="34">
        <v>13</v>
      </c>
      <c r="I9" s="34">
        <v>30</v>
      </c>
      <c r="J9" s="34">
        <v>26.3</v>
      </c>
    </row>
    <row r="10" s="1" customFormat="1" ht="45" customHeight="1" spans="1:10">
      <c r="A10" s="14">
        <v>5</v>
      </c>
      <c r="B10" s="17" t="s">
        <v>25</v>
      </c>
      <c r="C10" s="17" t="s">
        <v>25</v>
      </c>
      <c r="D10" s="15" t="s">
        <v>26</v>
      </c>
      <c r="E10" s="18" t="s">
        <v>16</v>
      </c>
      <c r="F10" s="31">
        <f t="shared" si="0"/>
        <v>93</v>
      </c>
      <c r="G10" s="31">
        <v>19</v>
      </c>
      <c r="H10" s="31">
        <v>17</v>
      </c>
      <c r="I10" s="31">
        <v>30</v>
      </c>
      <c r="J10" s="31">
        <v>27</v>
      </c>
    </row>
    <row r="11" s="1" customFormat="1" ht="45" customHeight="1" spans="1:10">
      <c r="A11" s="14">
        <v>6</v>
      </c>
      <c r="B11" s="14" t="s">
        <v>27</v>
      </c>
      <c r="C11" s="15" t="s">
        <v>27</v>
      </c>
      <c r="D11" s="17" t="s">
        <v>28</v>
      </c>
      <c r="E11" s="18" t="s">
        <v>16</v>
      </c>
      <c r="F11" s="31">
        <f t="shared" si="0"/>
        <v>90.3</v>
      </c>
      <c r="G11" s="34">
        <v>19</v>
      </c>
      <c r="H11" s="34">
        <v>15</v>
      </c>
      <c r="I11" s="34">
        <v>30</v>
      </c>
      <c r="J11" s="34">
        <v>26.3</v>
      </c>
    </row>
    <row r="12" s="1" customFormat="1" ht="45" customHeight="1" spans="1:10">
      <c r="A12" s="14">
        <v>7</v>
      </c>
      <c r="B12" s="14" t="s">
        <v>29</v>
      </c>
      <c r="C12" s="15" t="s">
        <v>29</v>
      </c>
      <c r="D12" s="15" t="s">
        <v>30</v>
      </c>
      <c r="E12" s="18" t="s">
        <v>16</v>
      </c>
      <c r="F12" s="31">
        <f t="shared" si="0"/>
        <v>91.9</v>
      </c>
      <c r="G12" s="32">
        <v>19</v>
      </c>
      <c r="H12" s="32">
        <v>18</v>
      </c>
      <c r="I12" s="32">
        <v>30</v>
      </c>
      <c r="J12" s="32">
        <v>24.9</v>
      </c>
    </row>
    <row r="13" s="1" customFormat="1" ht="45" customHeight="1" spans="1:10">
      <c r="A13" s="14">
        <v>8</v>
      </c>
      <c r="B13" s="14" t="s">
        <v>29</v>
      </c>
      <c r="C13" s="15" t="s">
        <v>29</v>
      </c>
      <c r="D13" s="15" t="s">
        <v>31</v>
      </c>
      <c r="E13" s="18" t="s">
        <v>16</v>
      </c>
      <c r="F13" s="31">
        <f t="shared" si="0"/>
        <v>90.5</v>
      </c>
      <c r="G13" s="31">
        <v>19</v>
      </c>
      <c r="H13" s="31">
        <v>16</v>
      </c>
      <c r="I13" s="31">
        <v>30</v>
      </c>
      <c r="J13" s="31">
        <v>25.5</v>
      </c>
    </row>
    <row r="14" s="1" customFormat="1" ht="45" customHeight="1" spans="1:10">
      <c r="A14" s="14">
        <v>9</v>
      </c>
      <c r="B14" s="14" t="s">
        <v>32</v>
      </c>
      <c r="C14" s="15" t="s">
        <v>32</v>
      </c>
      <c r="D14" s="15" t="s">
        <v>33</v>
      </c>
      <c r="E14" s="18" t="s">
        <v>16</v>
      </c>
      <c r="F14" s="31">
        <f t="shared" si="0"/>
        <v>95</v>
      </c>
      <c r="G14" s="34">
        <v>19</v>
      </c>
      <c r="H14" s="34">
        <v>19</v>
      </c>
      <c r="I14" s="34">
        <v>30</v>
      </c>
      <c r="J14" s="34">
        <v>27</v>
      </c>
    </row>
    <row r="15" s="1" customFormat="1" ht="45" customHeight="1" spans="1:10">
      <c r="A15" s="14">
        <v>10</v>
      </c>
      <c r="B15" s="14" t="s">
        <v>32</v>
      </c>
      <c r="C15" s="15" t="s">
        <v>32</v>
      </c>
      <c r="D15" s="15" t="s">
        <v>34</v>
      </c>
      <c r="E15" s="18" t="s">
        <v>24</v>
      </c>
      <c r="F15" s="31">
        <f t="shared" si="0"/>
        <v>89.6</v>
      </c>
      <c r="G15" s="34">
        <v>16</v>
      </c>
      <c r="H15" s="34">
        <v>18</v>
      </c>
      <c r="I15" s="34">
        <v>30</v>
      </c>
      <c r="J15" s="34">
        <v>25.6</v>
      </c>
    </row>
    <row r="16" s="1" customFormat="1" ht="45" customHeight="1" spans="1:10">
      <c r="A16" s="14">
        <v>11</v>
      </c>
      <c r="B16" s="14" t="s">
        <v>32</v>
      </c>
      <c r="C16" s="15" t="s">
        <v>32</v>
      </c>
      <c r="D16" s="15" t="s">
        <v>35</v>
      </c>
      <c r="E16" s="18" t="s">
        <v>16</v>
      </c>
      <c r="F16" s="31" t="s">
        <v>36</v>
      </c>
      <c r="G16" s="34" t="s">
        <v>36</v>
      </c>
      <c r="H16" s="34" t="s">
        <v>36</v>
      </c>
      <c r="I16" s="34" t="s">
        <v>36</v>
      </c>
      <c r="J16" s="34" t="s">
        <v>36</v>
      </c>
    </row>
    <row r="17" s="1" customFormat="1" ht="45" customHeight="1" spans="1:10">
      <c r="A17" s="14">
        <v>12</v>
      </c>
      <c r="B17" s="14" t="s">
        <v>32</v>
      </c>
      <c r="C17" s="15" t="s">
        <v>32</v>
      </c>
      <c r="D17" s="15" t="s">
        <v>37</v>
      </c>
      <c r="E17" s="16" t="s">
        <v>16</v>
      </c>
      <c r="F17" s="31">
        <f>G17+H17+I17+J17</f>
        <v>96.5</v>
      </c>
      <c r="G17" s="32">
        <v>20</v>
      </c>
      <c r="H17" s="32">
        <v>17</v>
      </c>
      <c r="I17" s="32">
        <v>30</v>
      </c>
      <c r="J17" s="32">
        <v>29.5</v>
      </c>
    </row>
    <row r="18" s="1" customFormat="1" ht="45" customHeight="1" spans="1:10">
      <c r="A18" s="14">
        <v>13</v>
      </c>
      <c r="B18" s="14" t="s">
        <v>32</v>
      </c>
      <c r="C18" s="15" t="s">
        <v>32</v>
      </c>
      <c r="D18" s="15" t="s">
        <v>38</v>
      </c>
      <c r="E18" s="16" t="s">
        <v>16</v>
      </c>
      <c r="F18" s="31">
        <f>G18+H18+I18+J18</f>
        <v>90.5</v>
      </c>
      <c r="G18" s="32">
        <v>18.5</v>
      </c>
      <c r="H18" s="32">
        <v>17</v>
      </c>
      <c r="I18" s="32">
        <v>28</v>
      </c>
      <c r="J18" s="32">
        <v>27</v>
      </c>
    </row>
    <row r="19" s="1" customFormat="1" ht="45" customHeight="1" spans="1:10">
      <c r="A19" s="14">
        <v>14</v>
      </c>
      <c r="B19" s="14" t="s">
        <v>32</v>
      </c>
      <c r="C19" s="15" t="s">
        <v>32</v>
      </c>
      <c r="D19" s="15" t="s">
        <v>39</v>
      </c>
      <c r="E19" s="16" t="s">
        <v>16</v>
      </c>
      <c r="F19" s="31" t="s">
        <v>36</v>
      </c>
      <c r="G19" s="34" t="s">
        <v>36</v>
      </c>
      <c r="H19" s="34" t="s">
        <v>36</v>
      </c>
      <c r="I19" s="34" t="s">
        <v>36</v>
      </c>
      <c r="J19" s="34" t="s">
        <v>36</v>
      </c>
    </row>
    <row r="20" s="1" customFormat="1" ht="45" customHeight="1" spans="1:10">
      <c r="A20" s="14">
        <v>15</v>
      </c>
      <c r="B20" s="14" t="s">
        <v>40</v>
      </c>
      <c r="C20" s="15" t="s">
        <v>40</v>
      </c>
      <c r="D20" s="15" t="s">
        <v>41</v>
      </c>
      <c r="E20" s="16" t="s">
        <v>16</v>
      </c>
      <c r="F20" s="31">
        <f t="shared" ref="F20:F27" si="1">G20+H20+I20+J20</f>
        <v>93.3</v>
      </c>
      <c r="G20" s="32">
        <v>19</v>
      </c>
      <c r="H20" s="32">
        <v>17</v>
      </c>
      <c r="I20" s="32">
        <v>30</v>
      </c>
      <c r="J20" s="32">
        <v>27.3</v>
      </c>
    </row>
    <row r="21" s="1" customFormat="1" ht="45" customHeight="1" spans="1:10">
      <c r="A21" s="14">
        <v>16</v>
      </c>
      <c r="B21" s="14" t="s">
        <v>42</v>
      </c>
      <c r="C21" s="14" t="s">
        <v>42</v>
      </c>
      <c r="D21" s="15" t="s">
        <v>43</v>
      </c>
      <c r="E21" s="16" t="s">
        <v>16</v>
      </c>
      <c r="F21" s="31">
        <f t="shared" si="1"/>
        <v>94</v>
      </c>
      <c r="G21" s="32">
        <v>19</v>
      </c>
      <c r="H21" s="32">
        <v>17</v>
      </c>
      <c r="I21" s="32">
        <v>30</v>
      </c>
      <c r="J21" s="32">
        <v>28</v>
      </c>
    </row>
    <row r="22" s="1" customFormat="1" ht="45" customHeight="1" spans="1:10">
      <c r="A22" s="14">
        <v>17</v>
      </c>
      <c r="B22" s="14" t="s">
        <v>44</v>
      </c>
      <c r="C22" s="15" t="s">
        <v>44</v>
      </c>
      <c r="D22" s="15" t="s">
        <v>45</v>
      </c>
      <c r="E22" s="16" t="s">
        <v>16</v>
      </c>
      <c r="F22" s="31">
        <f t="shared" si="1"/>
        <v>93.8</v>
      </c>
      <c r="G22" s="32">
        <v>19</v>
      </c>
      <c r="H22" s="32">
        <v>19</v>
      </c>
      <c r="I22" s="32">
        <v>30</v>
      </c>
      <c r="J22" s="32">
        <v>25.8</v>
      </c>
    </row>
    <row r="23" s="1" customFormat="1" ht="45" customHeight="1" spans="1:10">
      <c r="A23" s="14">
        <v>18</v>
      </c>
      <c r="B23" s="14" t="s">
        <v>46</v>
      </c>
      <c r="C23" s="14" t="s">
        <v>46</v>
      </c>
      <c r="D23" s="15" t="s">
        <v>47</v>
      </c>
      <c r="E23" s="16" t="s">
        <v>16</v>
      </c>
      <c r="F23" s="31">
        <f t="shared" si="1"/>
        <v>92.9</v>
      </c>
      <c r="G23" s="32">
        <v>20</v>
      </c>
      <c r="H23" s="32">
        <v>18</v>
      </c>
      <c r="I23" s="32">
        <v>30</v>
      </c>
      <c r="J23" s="32">
        <v>24.9</v>
      </c>
    </row>
    <row r="24" s="1" customFormat="1" ht="45" customHeight="1" spans="1:10">
      <c r="A24" s="14">
        <v>19</v>
      </c>
      <c r="B24" s="14" t="s">
        <v>48</v>
      </c>
      <c r="C24" s="15" t="s">
        <v>49</v>
      </c>
      <c r="D24" s="15" t="s">
        <v>50</v>
      </c>
      <c r="E24" s="16" t="s">
        <v>24</v>
      </c>
      <c r="F24" s="31">
        <f t="shared" si="1"/>
        <v>84.3</v>
      </c>
      <c r="G24" s="32">
        <v>17</v>
      </c>
      <c r="H24" s="32">
        <v>16</v>
      </c>
      <c r="I24" s="32">
        <v>29</v>
      </c>
      <c r="J24" s="32">
        <v>22.3</v>
      </c>
    </row>
    <row r="25" s="1" customFormat="1" ht="45" customHeight="1" spans="1:10">
      <c r="A25" s="14">
        <v>20</v>
      </c>
      <c r="B25" s="14" t="s">
        <v>48</v>
      </c>
      <c r="C25" s="15" t="s">
        <v>49</v>
      </c>
      <c r="D25" s="15" t="s">
        <v>51</v>
      </c>
      <c r="E25" s="16" t="s">
        <v>24</v>
      </c>
      <c r="F25" s="31">
        <f t="shared" si="1"/>
        <v>87.3</v>
      </c>
      <c r="G25" s="32">
        <v>16</v>
      </c>
      <c r="H25" s="32">
        <v>16</v>
      </c>
      <c r="I25" s="32">
        <v>30</v>
      </c>
      <c r="J25" s="32">
        <v>25.3</v>
      </c>
    </row>
    <row r="26" s="1" customFormat="1" ht="45" customHeight="1" spans="1:10">
      <c r="A26" s="14">
        <v>21</v>
      </c>
      <c r="B26" s="14" t="s">
        <v>52</v>
      </c>
      <c r="C26" s="15" t="s">
        <v>52</v>
      </c>
      <c r="D26" s="15" t="s">
        <v>53</v>
      </c>
      <c r="E26" s="16" t="s">
        <v>16</v>
      </c>
      <c r="F26" s="31">
        <v>90.8</v>
      </c>
      <c r="G26" s="32">
        <v>19</v>
      </c>
      <c r="H26" s="32">
        <v>16</v>
      </c>
      <c r="I26" s="32">
        <v>30</v>
      </c>
      <c r="J26" s="32">
        <v>25.8</v>
      </c>
    </row>
    <row r="27" s="1" customFormat="1" ht="45" customHeight="1" spans="1:10">
      <c r="A27" s="14">
        <v>22</v>
      </c>
      <c r="B27" s="14" t="s">
        <v>52</v>
      </c>
      <c r="C27" s="15" t="s">
        <v>52</v>
      </c>
      <c r="D27" s="15" t="s">
        <v>54</v>
      </c>
      <c r="E27" s="16" t="s">
        <v>16</v>
      </c>
      <c r="F27" s="31">
        <v>90</v>
      </c>
      <c r="G27" s="32">
        <v>17</v>
      </c>
      <c r="H27" s="32">
        <v>16</v>
      </c>
      <c r="I27" s="32">
        <v>29.5</v>
      </c>
      <c r="J27" s="32">
        <v>27.5</v>
      </c>
    </row>
    <row r="28" s="1" customFormat="1" ht="45" customHeight="1" spans="1:10">
      <c r="A28" s="14">
        <v>23</v>
      </c>
      <c r="B28" s="14" t="s">
        <v>55</v>
      </c>
      <c r="C28" s="15" t="s">
        <v>55</v>
      </c>
      <c r="D28" s="15" t="s">
        <v>56</v>
      </c>
      <c r="E28" s="18" t="s">
        <v>16</v>
      </c>
      <c r="F28" s="31">
        <v>94</v>
      </c>
      <c r="G28" s="31">
        <v>20</v>
      </c>
      <c r="H28" s="31">
        <v>18</v>
      </c>
      <c r="I28" s="31">
        <v>28</v>
      </c>
      <c r="J28" s="31">
        <v>28</v>
      </c>
    </row>
    <row r="29" s="1" customFormat="1" ht="45" customHeight="1" spans="1:10">
      <c r="A29" s="14">
        <v>24</v>
      </c>
      <c r="B29" s="14" t="s">
        <v>55</v>
      </c>
      <c r="C29" s="15" t="s">
        <v>55</v>
      </c>
      <c r="D29" s="15" t="s">
        <v>57</v>
      </c>
      <c r="E29" s="18" t="s">
        <v>16</v>
      </c>
      <c r="F29" s="31">
        <v>95</v>
      </c>
      <c r="G29" s="34">
        <v>20</v>
      </c>
      <c r="H29" s="34">
        <v>17</v>
      </c>
      <c r="I29" s="34">
        <v>28</v>
      </c>
      <c r="J29" s="34">
        <v>30</v>
      </c>
    </row>
    <row r="30" s="1" customFormat="1" ht="45" customHeight="1" spans="1:10">
      <c r="A30" s="14">
        <v>25</v>
      </c>
      <c r="B30" s="14" t="s">
        <v>55</v>
      </c>
      <c r="C30" s="19" t="s">
        <v>58</v>
      </c>
      <c r="D30" s="15" t="s">
        <v>59</v>
      </c>
      <c r="E30" s="18" t="s">
        <v>16</v>
      </c>
      <c r="F30" s="31">
        <v>94</v>
      </c>
      <c r="G30" s="34">
        <v>20</v>
      </c>
      <c r="H30" s="34">
        <v>20</v>
      </c>
      <c r="I30" s="34">
        <v>28</v>
      </c>
      <c r="J30" s="34">
        <v>26</v>
      </c>
    </row>
    <row r="31" s="1" customFormat="1" ht="45" customHeight="1" spans="1:10">
      <c r="A31" s="14">
        <v>26</v>
      </c>
      <c r="B31" s="14" t="s">
        <v>60</v>
      </c>
      <c r="C31" s="15" t="s">
        <v>60</v>
      </c>
      <c r="D31" s="15" t="s">
        <v>61</v>
      </c>
      <c r="E31" s="16" t="s">
        <v>24</v>
      </c>
      <c r="F31" s="31">
        <v>83.4</v>
      </c>
      <c r="G31" s="32">
        <v>17.5</v>
      </c>
      <c r="H31" s="32">
        <v>15.4</v>
      </c>
      <c r="I31" s="32">
        <v>21.5</v>
      </c>
      <c r="J31" s="32">
        <v>29</v>
      </c>
    </row>
    <row r="32" s="1" customFormat="1" ht="45" customHeight="1" spans="1:10">
      <c r="A32" s="14">
        <v>27</v>
      </c>
      <c r="B32" s="14" t="s">
        <v>62</v>
      </c>
      <c r="C32" s="15" t="s">
        <v>62</v>
      </c>
      <c r="D32" s="15" t="s">
        <v>63</v>
      </c>
      <c r="E32" s="16" t="s">
        <v>16</v>
      </c>
      <c r="F32" s="31">
        <v>96</v>
      </c>
      <c r="G32" s="32">
        <v>20</v>
      </c>
      <c r="H32" s="32">
        <v>19</v>
      </c>
      <c r="I32" s="32">
        <v>27</v>
      </c>
      <c r="J32" s="32">
        <v>30</v>
      </c>
    </row>
    <row r="33" s="1" customFormat="1" ht="45" customHeight="1" spans="1:10">
      <c r="A33" s="14">
        <v>28</v>
      </c>
      <c r="B33" s="14" t="s">
        <v>64</v>
      </c>
      <c r="C33" s="17" t="s">
        <v>64</v>
      </c>
      <c r="D33" s="15" t="s">
        <v>65</v>
      </c>
      <c r="E33" s="18" t="s">
        <v>24</v>
      </c>
      <c r="F33" s="31">
        <f t="shared" ref="F33:F36" si="2">G33+H33+I33+J33</f>
        <v>89.28</v>
      </c>
      <c r="G33" s="31">
        <v>19</v>
      </c>
      <c r="H33" s="31">
        <v>17.28</v>
      </c>
      <c r="I33" s="31">
        <v>37</v>
      </c>
      <c r="J33" s="31">
        <v>16</v>
      </c>
    </row>
    <row r="34" s="1" customFormat="1" ht="45" customHeight="1" spans="1:10">
      <c r="A34" s="14">
        <v>29</v>
      </c>
      <c r="B34" s="14" t="s">
        <v>64</v>
      </c>
      <c r="C34" s="15" t="s">
        <v>64</v>
      </c>
      <c r="D34" s="15" t="s">
        <v>66</v>
      </c>
      <c r="E34" s="18" t="s">
        <v>24</v>
      </c>
      <c r="F34" s="31">
        <v>84</v>
      </c>
      <c r="G34" s="32">
        <v>19</v>
      </c>
      <c r="H34" s="32">
        <v>20</v>
      </c>
      <c r="I34" s="32">
        <v>22</v>
      </c>
      <c r="J34" s="32">
        <v>23</v>
      </c>
    </row>
    <row r="35" s="1" customFormat="1" ht="45" customHeight="1" spans="1:10">
      <c r="A35" s="14">
        <v>30</v>
      </c>
      <c r="B35" s="14" t="s">
        <v>64</v>
      </c>
      <c r="C35" s="15" t="s">
        <v>64</v>
      </c>
      <c r="D35" s="15" t="s">
        <v>67</v>
      </c>
      <c r="E35" s="16" t="s">
        <v>16</v>
      </c>
      <c r="F35" s="31">
        <f t="shared" si="2"/>
        <v>98.5</v>
      </c>
      <c r="G35" s="34">
        <v>20</v>
      </c>
      <c r="H35" s="34">
        <v>19</v>
      </c>
      <c r="I35" s="34">
        <v>44.5</v>
      </c>
      <c r="J35" s="34">
        <v>15</v>
      </c>
    </row>
    <row r="36" s="1" customFormat="1" ht="45" customHeight="1" spans="1:10">
      <c r="A36" s="14">
        <v>31</v>
      </c>
      <c r="B36" s="14" t="s">
        <v>64</v>
      </c>
      <c r="C36" s="15" t="s">
        <v>64</v>
      </c>
      <c r="D36" s="17" t="s">
        <v>68</v>
      </c>
      <c r="E36" s="20" t="s">
        <v>24</v>
      </c>
      <c r="F36" s="31">
        <f t="shared" si="2"/>
        <v>86</v>
      </c>
      <c r="G36" s="34">
        <v>20</v>
      </c>
      <c r="H36" s="34">
        <v>18</v>
      </c>
      <c r="I36" s="34">
        <v>27</v>
      </c>
      <c r="J36" s="34">
        <v>21</v>
      </c>
    </row>
    <row r="37" s="1" customFormat="1" ht="45" customHeight="1" spans="1:10">
      <c r="A37" s="14">
        <v>32</v>
      </c>
      <c r="B37" s="14" t="s">
        <v>69</v>
      </c>
      <c r="C37" s="15" t="s">
        <v>69</v>
      </c>
      <c r="D37" s="15" t="s">
        <v>70</v>
      </c>
      <c r="E37" s="16" t="s">
        <v>24</v>
      </c>
      <c r="F37" s="31">
        <v>81</v>
      </c>
      <c r="G37" s="32">
        <v>20</v>
      </c>
      <c r="H37" s="32">
        <v>15</v>
      </c>
      <c r="I37" s="32">
        <v>25</v>
      </c>
      <c r="J37" s="32">
        <v>21</v>
      </c>
    </row>
    <row r="38" s="1" customFormat="1" ht="45" customHeight="1" spans="1:10">
      <c r="A38" s="14">
        <v>33</v>
      </c>
      <c r="B38" s="14" t="s">
        <v>71</v>
      </c>
      <c r="C38" s="15" t="s">
        <v>71</v>
      </c>
      <c r="D38" s="15" t="s">
        <v>72</v>
      </c>
      <c r="E38" s="16" t="s">
        <v>16</v>
      </c>
      <c r="F38" s="31">
        <v>93</v>
      </c>
      <c r="G38" s="32">
        <v>20</v>
      </c>
      <c r="H38" s="32">
        <v>20</v>
      </c>
      <c r="I38" s="32">
        <v>27</v>
      </c>
      <c r="J38" s="32">
        <v>26</v>
      </c>
    </row>
    <row r="39" s="1" customFormat="1" ht="45" customHeight="1" spans="1:10">
      <c r="A39" s="14">
        <v>34</v>
      </c>
      <c r="B39" s="14" t="s">
        <v>73</v>
      </c>
      <c r="C39" s="15" t="s">
        <v>73</v>
      </c>
      <c r="D39" s="15" t="s">
        <v>74</v>
      </c>
      <c r="E39" s="16" t="s">
        <v>16</v>
      </c>
      <c r="F39" s="31">
        <v>90</v>
      </c>
      <c r="G39" s="32">
        <v>17</v>
      </c>
      <c r="H39" s="32">
        <v>14</v>
      </c>
      <c r="I39" s="32">
        <v>30</v>
      </c>
      <c r="J39" s="32">
        <v>29</v>
      </c>
    </row>
    <row r="40" s="1" customFormat="1" ht="45" customHeight="1" spans="1:10">
      <c r="A40" s="14">
        <v>35</v>
      </c>
      <c r="B40" s="14" t="s">
        <v>75</v>
      </c>
      <c r="C40" s="15" t="s">
        <v>75</v>
      </c>
      <c r="D40" s="15" t="s">
        <v>76</v>
      </c>
      <c r="E40" s="21" t="s">
        <v>24</v>
      </c>
      <c r="F40" s="31">
        <v>84.9</v>
      </c>
      <c r="G40" s="33">
        <v>15</v>
      </c>
      <c r="H40" s="33">
        <v>14.9</v>
      </c>
      <c r="I40" s="33">
        <v>29</v>
      </c>
      <c r="J40" s="33">
        <v>26</v>
      </c>
    </row>
    <row r="41" s="1" customFormat="1" ht="45" customHeight="1" spans="1:10">
      <c r="A41" s="14">
        <v>36</v>
      </c>
      <c r="B41" s="14" t="s">
        <v>77</v>
      </c>
      <c r="C41" s="15" t="s">
        <v>77</v>
      </c>
      <c r="D41" s="15" t="s">
        <v>78</v>
      </c>
      <c r="E41" s="16" t="s">
        <v>24</v>
      </c>
      <c r="F41" s="31">
        <v>87</v>
      </c>
      <c r="G41" s="31">
        <v>18</v>
      </c>
      <c r="H41" s="31">
        <v>18</v>
      </c>
      <c r="I41" s="31">
        <v>30</v>
      </c>
      <c r="J41" s="31">
        <v>21</v>
      </c>
    </row>
    <row r="42" s="1" customFormat="1" ht="45" customHeight="1" spans="1:10">
      <c r="A42" s="14">
        <v>37</v>
      </c>
      <c r="B42" s="14" t="s">
        <v>79</v>
      </c>
      <c r="C42" s="15" t="s">
        <v>49</v>
      </c>
      <c r="D42" s="15" t="s">
        <v>80</v>
      </c>
      <c r="E42" s="16" t="s">
        <v>24</v>
      </c>
      <c r="F42" s="31">
        <v>84</v>
      </c>
      <c r="G42" s="32">
        <v>20</v>
      </c>
      <c r="H42" s="32">
        <v>17</v>
      </c>
      <c r="I42" s="32">
        <v>24</v>
      </c>
      <c r="J42" s="32">
        <v>23</v>
      </c>
    </row>
    <row r="43" s="1" customFormat="1" ht="45" customHeight="1" spans="1:10">
      <c r="A43" s="14">
        <v>38</v>
      </c>
      <c r="B43" s="14" t="s">
        <v>79</v>
      </c>
      <c r="C43" s="15" t="s">
        <v>49</v>
      </c>
      <c r="D43" s="15" t="s">
        <v>81</v>
      </c>
      <c r="E43" s="16" t="s">
        <v>24</v>
      </c>
      <c r="F43" s="31">
        <v>86</v>
      </c>
      <c r="G43" s="32">
        <v>20</v>
      </c>
      <c r="H43" s="32">
        <v>18</v>
      </c>
      <c r="I43" s="32">
        <v>25</v>
      </c>
      <c r="J43" s="32">
        <v>23</v>
      </c>
    </row>
    <row r="44" s="1" customFormat="1" ht="45" customHeight="1" spans="1:10">
      <c r="A44" s="14">
        <v>39</v>
      </c>
      <c r="B44" s="14" t="s">
        <v>82</v>
      </c>
      <c r="C44" s="15" t="s">
        <v>83</v>
      </c>
      <c r="D44" s="15" t="s">
        <v>84</v>
      </c>
      <c r="E44" s="16" t="s">
        <v>85</v>
      </c>
      <c r="F44" s="31">
        <v>86</v>
      </c>
      <c r="G44" s="32">
        <v>20</v>
      </c>
      <c r="H44" s="32">
        <v>20</v>
      </c>
      <c r="I44" s="32">
        <v>26</v>
      </c>
      <c r="J44" s="32">
        <v>20</v>
      </c>
    </row>
    <row r="45" s="1" customFormat="1" ht="45" customHeight="1" spans="1:10">
      <c r="A45" s="14">
        <v>40</v>
      </c>
      <c r="B45" s="14" t="s">
        <v>82</v>
      </c>
      <c r="C45" s="15" t="s">
        <v>82</v>
      </c>
      <c r="D45" s="15" t="s">
        <v>86</v>
      </c>
      <c r="E45" s="16" t="s">
        <v>16</v>
      </c>
      <c r="F45" s="31">
        <v>92</v>
      </c>
      <c r="G45" s="32">
        <v>20</v>
      </c>
      <c r="H45" s="32">
        <v>19</v>
      </c>
      <c r="I45" s="32">
        <v>30</v>
      </c>
      <c r="J45" s="32">
        <v>23</v>
      </c>
    </row>
    <row r="46" s="1" customFormat="1" ht="45" customHeight="1" spans="1:10">
      <c r="A46" s="14">
        <v>41</v>
      </c>
      <c r="B46" s="14" t="s">
        <v>87</v>
      </c>
      <c r="C46" s="15" t="s">
        <v>87</v>
      </c>
      <c r="D46" s="15" t="s">
        <v>88</v>
      </c>
      <c r="E46" s="16" t="s">
        <v>16</v>
      </c>
      <c r="F46" s="31">
        <v>90</v>
      </c>
      <c r="G46" s="32">
        <v>20</v>
      </c>
      <c r="H46" s="32">
        <v>19</v>
      </c>
      <c r="I46" s="32">
        <v>27</v>
      </c>
      <c r="J46" s="32">
        <v>24</v>
      </c>
    </row>
    <row r="47" s="1" customFormat="1" ht="45" customHeight="1" spans="1:10">
      <c r="A47" s="14">
        <v>42</v>
      </c>
      <c r="B47" s="14" t="s">
        <v>87</v>
      </c>
      <c r="C47" s="15" t="s">
        <v>87</v>
      </c>
      <c r="D47" s="15" t="s">
        <v>89</v>
      </c>
      <c r="E47" s="16" t="s">
        <v>16</v>
      </c>
      <c r="F47" s="31">
        <v>93</v>
      </c>
      <c r="G47" s="32">
        <v>20</v>
      </c>
      <c r="H47" s="32">
        <v>19</v>
      </c>
      <c r="I47" s="32">
        <v>29</v>
      </c>
      <c r="J47" s="32">
        <v>25</v>
      </c>
    </row>
    <row r="48" s="1" customFormat="1" ht="45" customHeight="1" spans="1:10">
      <c r="A48" s="14">
        <v>43</v>
      </c>
      <c r="B48" s="14" t="s">
        <v>90</v>
      </c>
      <c r="C48" s="19" t="s">
        <v>90</v>
      </c>
      <c r="D48" s="15" t="s">
        <v>91</v>
      </c>
      <c r="E48" s="18" t="s">
        <v>16</v>
      </c>
      <c r="F48" s="31">
        <v>92</v>
      </c>
      <c r="G48" s="34">
        <v>18</v>
      </c>
      <c r="H48" s="34">
        <v>18</v>
      </c>
      <c r="I48" s="34">
        <v>28</v>
      </c>
      <c r="J48" s="34">
        <v>28</v>
      </c>
    </row>
    <row r="49" s="1" customFormat="1" ht="45" customHeight="1" spans="1:10">
      <c r="A49" s="14">
        <v>44</v>
      </c>
      <c r="B49" s="14" t="s">
        <v>90</v>
      </c>
      <c r="C49" s="19" t="s">
        <v>90</v>
      </c>
      <c r="D49" s="15" t="s">
        <v>92</v>
      </c>
      <c r="E49" s="18" t="s">
        <v>16</v>
      </c>
      <c r="F49" s="31">
        <v>99</v>
      </c>
      <c r="G49" s="34">
        <v>20</v>
      </c>
      <c r="H49" s="34">
        <v>20</v>
      </c>
      <c r="I49" s="34">
        <v>30</v>
      </c>
      <c r="J49" s="34">
        <v>29</v>
      </c>
    </row>
    <row r="50" s="1" customFormat="1" ht="45" customHeight="1" spans="1:10">
      <c r="A50" s="14">
        <v>45</v>
      </c>
      <c r="B50" s="14" t="s">
        <v>90</v>
      </c>
      <c r="C50" s="19" t="s">
        <v>90</v>
      </c>
      <c r="D50" s="15" t="s">
        <v>93</v>
      </c>
      <c r="E50" s="18" t="s">
        <v>16</v>
      </c>
      <c r="F50" s="31">
        <v>99</v>
      </c>
      <c r="G50" s="34">
        <v>20</v>
      </c>
      <c r="H50" s="34">
        <v>20</v>
      </c>
      <c r="I50" s="34">
        <v>30</v>
      </c>
      <c r="J50" s="34">
        <v>29</v>
      </c>
    </row>
    <row r="51" s="1" customFormat="1" ht="45" customHeight="1" spans="1:10">
      <c r="A51" s="14">
        <v>46</v>
      </c>
      <c r="B51" s="14" t="s">
        <v>90</v>
      </c>
      <c r="C51" s="19" t="s">
        <v>90</v>
      </c>
      <c r="D51" s="15" t="s">
        <v>94</v>
      </c>
      <c r="E51" s="18" t="s">
        <v>16</v>
      </c>
      <c r="F51" s="31">
        <v>97</v>
      </c>
      <c r="G51" s="34">
        <v>20</v>
      </c>
      <c r="H51" s="34">
        <v>19</v>
      </c>
      <c r="I51" s="34">
        <v>30</v>
      </c>
      <c r="J51" s="34">
        <v>28</v>
      </c>
    </row>
    <row r="52" s="1" customFormat="1" ht="45" customHeight="1" spans="1:10">
      <c r="A52" s="14">
        <v>47</v>
      </c>
      <c r="B52" s="14" t="s">
        <v>90</v>
      </c>
      <c r="C52" s="19" t="s">
        <v>90</v>
      </c>
      <c r="D52" s="15" t="s">
        <v>95</v>
      </c>
      <c r="E52" s="18" t="s">
        <v>16</v>
      </c>
      <c r="F52" s="31">
        <v>97</v>
      </c>
      <c r="G52" s="34">
        <v>20</v>
      </c>
      <c r="H52" s="34">
        <v>19</v>
      </c>
      <c r="I52" s="34">
        <v>30</v>
      </c>
      <c r="J52" s="34">
        <v>28</v>
      </c>
    </row>
    <row r="53" s="1" customFormat="1" ht="45" customHeight="1" spans="1:10">
      <c r="A53" s="14">
        <v>48</v>
      </c>
      <c r="B53" s="14" t="s">
        <v>96</v>
      </c>
      <c r="C53" s="19" t="s">
        <v>96</v>
      </c>
      <c r="D53" s="15" t="s">
        <v>97</v>
      </c>
      <c r="E53" s="18" t="s">
        <v>16</v>
      </c>
      <c r="F53" s="31">
        <v>97</v>
      </c>
      <c r="G53" s="34">
        <v>20</v>
      </c>
      <c r="H53" s="34">
        <v>18</v>
      </c>
      <c r="I53" s="34">
        <v>30</v>
      </c>
      <c r="J53" s="34">
        <v>29</v>
      </c>
    </row>
    <row r="54" s="1" customFormat="1" ht="45" customHeight="1" spans="1:10">
      <c r="A54" s="14">
        <v>49</v>
      </c>
      <c r="B54" s="14" t="s">
        <v>96</v>
      </c>
      <c r="C54" s="19" t="s">
        <v>96</v>
      </c>
      <c r="D54" s="15" t="s">
        <v>98</v>
      </c>
      <c r="E54" s="18" t="s">
        <v>24</v>
      </c>
      <c r="F54" s="31">
        <v>87</v>
      </c>
      <c r="G54" s="34">
        <v>20</v>
      </c>
      <c r="H54" s="34">
        <v>14</v>
      </c>
      <c r="I54" s="34">
        <v>24</v>
      </c>
      <c r="J54" s="34">
        <v>29</v>
      </c>
    </row>
    <row r="55" s="1" customFormat="1" ht="45" customHeight="1" spans="1:10">
      <c r="A55" s="14">
        <v>50</v>
      </c>
      <c r="B55" s="14" t="s">
        <v>99</v>
      </c>
      <c r="C55" s="19" t="s">
        <v>100</v>
      </c>
      <c r="D55" s="15" t="s">
        <v>101</v>
      </c>
      <c r="E55" s="18" t="s">
        <v>16</v>
      </c>
      <c r="F55" s="31">
        <v>99</v>
      </c>
      <c r="G55" s="34">
        <v>20</v>
      </c>
      <c r="H55" s="34">
        <v>20</v>
      </c>
      <c r="I55" s="34">
        <v>30</v>
      </c>
      <c r="J55" s="34">
        <v>29</v>
      </c>
    </row>
    <row r="56" s="1" customFormat="1" ht="45" customHeight="1" spans="1:10">
      <c r="A56" s="14">
        <v>51</v>
      </c>
      <c r="B56" s="14" t="s">
        <v>99</v>
      </c>
      <c r="C56" s="19" t="s">
        <v>99</v>
      </c>
      <c r="D56" s="15" t="s">
        <v>102</v>
      </c>
      <c r="E56" s="18" t="s">
        <v>16</v>
      </c>
      <c r="F56" s="31">
        <v>98</v>
      </c>
      <c r="G56" s="31">
        <v>20</v>
      </c>
      <c r="H56" s="34">
        <v>19</v>
      </c>
      <c r="I56" s="34">
        <v>29</v>
      </c>
      <c r="J56" s="35">
        <v>30</v>
      </c>
    </row>
    <row r="57" s="1" customFormat="1" ht="45" customHeight="1" spans="1:10">
      <c r="A57" s="14">
        <v>52</v>
      </c>
      <c r="B57" s="14" t="s">
        <v>99</v>
      </c>
      <c r="C57" s="19" t="s">
        <v>99</v>
      </c>
      <c r="D57" s="15" t="s">
        <v>103</v>
      </c>
      <c r="E57" s="18" t="s">
        <v>16</v>
      </c>
      <c r="F57" s="31">
        <v>92</v>
      </c>
      <c r="G57" s="34">
        <v>20</v>
      </c>
      <c r="H57" s="34">
        <v>14</v>
      </c>
      <c r="I57" s="34">
        <v>30</v>
      </c>
      <c r="J57" s="34">
        <v>28</v>
      </c>
    </row>
    <row r="58" s="1" customFormat="1" ht="45" customHeight="1" spans="1:10">
      <c r="A58" s="14">
        <v>53</v>
      </c>
      <c r="B58" s="14" t="s">
        <v>104</v>
      </c>
      <c r="C58" s="19" t="s">
        <v>104</v>
      </c>
      <c r="D58" s="15" t="s">
        <v>105</v>
      </c>
      <c r="E58" s="18" t="s">
        <v>16</v>
      </c>
      <c r="F58" s="31">
        <v>98</v>
      </c>
      <c r="G58" s="34">
        <v>20</v>
      </c>
      <c r="H58" s="34">
        <v>19</v>
      </c>
      <c r="I58" s="34">
        <v>30</v>
      </c>
      <c r="J58" s="34">
        <v>29</v>
      </c>
    </row>
    <row r="59" s="1" customFormat="1" ht="45" customHeight="1" spans="1:10">
      <c r="A59" s="14">
        <v>54</v>
      </c>
      <c r="B59" s="14" t="s">
        <v>106</v>
      </c>
      <c r="C59" s="19" t="s">
        <v>106</v>
      </c>
      <c r="D59" s="15" t="s">
        <v>107</v>
      </c>
      <c r="E59" s="18" t="s">
        <v>16</v>
      </c>
      <c r="F59" s="31">
        <v>97</v>
      </c>
      <c r="G59" s="34">
        <v>20</v>
      </c>
      <c r="H59" s="34">
        <v>18</v>
      </c>
      <c r="I59" s="34">
        <v>29</v>
      </c>
      <c r="J59" s="34">
        <v>30</v>
      </c>
    </row>
    <row r="60" s="1" customFormat="1" ht="45" customHeight="1" spans="1:10">
      <c r="A60" s="14">
        <v>55</v>
      </c>
      <c r="B60" s="14" t="s">
        <v>106</v>
      </c>
      <c r="C60" s="19" t="s">
        <v>106</v>
      </c>
      <c r="D60" s="15" t="s">
        <v>108</v>
      </c>
      <c r="E60" s="18" t="s">
        <v>16</v>
      </c>
      <c r="F60" s="31">
        <v>96</v>
      </c>
      <c r="G60" s="34">
        <v>20</v>
      </c>
      <c r="H60" s="34">
        <v>18</v>
      </c>
      <c r="I60" s="34">
        <v>28</v>
      </c>
      <c r="J60" s="34">
        <v>30</v>
      </c>
    </row>
    <row r="61" s="1" customFormat="1" ht="45" customHeight="1" spans="1:10">
      <c r="A61" s="14">
        <v>56</v>
      </c>
      <c r="B61" s="14" t="s">
        <v>106</v>
      </c>
      <c r="C61" s="19" t="s">
        <v>106</v>
      </c>
      <c r="D61" s="15" t="s">
        <v>109</v>
      </c>
      <c r="E61" s="18" t="s">
        <v>24</v>
      </c>
      <c r="F61" s="31">
        <v>88</v>
      </c>
      <c r="G61" s="34">
        <v>17</v>
      </c>
      <c r="H61" s="34">
        <v>23</v>
      </c>
      <c r="I61" s="34">
        <v>24</v>
      </c>
      <c r="J61" s="34">
        <v>24</v>
      </c>
    </row>
    <row r="62" s="1" customFormat="1" ht="45" customHeight="1" spans="1:10">
      <c r="A62" s="14">
        <v>57</v>
      </c>
      <c r="B62" s="14" t="s">
        <v>106</v>
      </c>
      <c r="C62" s="19" t="s">
        <v>106</v>
      </c>
      <c r="D62" s="15" t="s">
        <v>110</v>
      </c>
      <c r="E62" s="18" t="s">
        <v>16</v>
      </c>
      <c r="F62" s="31">
        <v>92</v>
      </c>
      <c r="G62" s="34">
        <v>16</v>
      </c>
      <c r="H62" s="34">
        <v>17</v>
      </c>
      <c r="I62" s="34">
        <v>30</v>
      </c>
      <c r="J62" s="34">
        <v>29</v>
      </c>
    </row>
    <row r="63" s="1" customFormat="1" ht="45" customHeight="1" spans="1:10">
      <c r="A63" s="14">
        <v>58</v>
      </c>
      <c r="B63" s="14" t="s">
        <v>111</v>
      </c>
      <c r="C63" s="19" t="s">
        <v>111</v>
      </c>
      <c r="D63" s="15" t="s">
        <v>112</v>
      </c>
      <c r="E63" s="18" t="s">
        <v>16</v>
      </c>
      <c r="F63" s="31">
        <v>92</v>
      </c>
      <c r="G63" s="34">
        <v>16</v>
      </c>
      <c r="H63" s="34">
        <v>20</v>
      </c>
      <c r="I63" s="34">
        <v>28</v>
      </c>
      <c r="J63" s="34">
        <v>28</v>
      </c>
    </row>
    <row r="64" s="1" customFormat="1" ht="45" customHeight="1" spans="1:10">
      <c r="A64" s="14">
        <v>59</v>
      </c>
      <c r="B64" s="14" t="s">
        <v>111</v>
      </c>
      <c r="C64" s="19" t="s">
        <v>111</v>
      </c>
      <c r="D64" s="15" t="s">
        <v>113</v>
      </c>
      <c r="E64" s="18" t="s">
        <v>16</v>
      </c>
      <c r="F64" s="31">
        <v>93</v>
      </c>
      <c r="G64" s="34">
        <v>20</v>
      </c>
      <c r="H64" s="34">
        <v>17</v>
      </c>
      <c r="I64" s="34">
        <v>30</v>
      </c>
      <c r="J64" s="34">
        <v>26</v>
      </c>
    </row>
    <row r="65" s="1" customFormat="1" ht="45" customHeight="1" spans="1:10">
      <c r="A65" s="14">
        <v>60</v>
      </c>
      <c r="B65" s="14" t="s">
        <v>114</v>
      </c>
      <c r="C65" s="19" t="s">
        <v>114</v>
      </c>
      <c r="D65" s="15" t="s">
        <v>115</v>
      </c>
      <c r="E65" s="18" t="s">
        <v>16</v>
      </c>
      <c r="F65" s="31">
        <v>96.8</v>
      </c>
      <c r="G65" s="31">
        <v>19</v>
      </c>
      <c r="H65" s="34">
        <v>18</v>
      </c>
      <c r="I65" s="34">
        <v>29.8</v>
      </c>
      <c r="J65" s="34">
        <v>30</v>
      </c>
    </row>
    <row r="66" s="1" customFormat="1" ht="45" customHeight="1" spans="1:10">
      <c r="A66" s="14">
        <v>61</v>
      </c>
      <c r="B66" s="14" t="s">
        <v>114</v>
      </c>
      <c r="C66" s="19" t="s">
        <v>114</v>
      </c>
      <c r="D66" s="15" t="s">
        <v>116</v>
      </c>
      <c r="E66" s="18" t="s">
        <v>16</v>
      </c>
      <c r="F66" s="31">
        <v>97</v>
      </c>
      <c r="G66" s="34">
        <v>20</v>
      </c>
      <c r="H66" s="34">
        <v>19</v>
      </c>
      <c r="I66" s="34">
        <v>29</v>
      </c>
      <c r="J66" s="34">
        <v>29</v>
      </c>
    </row>
    <row r="67" s="1" customFormat="1" ht="45" customHeight="1" spans="1:10">
      <c r="A67" s="14">
        <v>62</v>
      </c>
      <c r="B67" s="14" t="s">
        <v>117</v>
      </c>
      <c r="C67" s="19" t="s">
        <v>49</v>
      </c>
      <c r="D67" s="15" t="s">
        <v>118</v>
      </c>
      <c r="E67" s="18" t="s">
        <v>16</v>
      </c>
      <c r="F67" s="31" t="s">
        <v>36</v>
      </c>
      <c r="G67" s="31" t="s">
        <v>36</v>
      </c>
      <c r="H67" s="31" t="s">
        <v>36</v>
      </c>
      <c r="I67" s="31" t="s">
        <v>36</v>
      </c>
      <c r="J67" s="31" t="s">
        <v>36</v>
      </c>
    </row>
    <row r="68" s="1" customFormat="1" ht="45" customHeight="1" spans="1:10">
      <c r="A68" s="14">
        <v>63</v>
      </c>
      <c r="B68" s="14" t="s">
        <v>117</v>
      </c>
      <c r="C68" s="19" t="s">
        <v>119</v>
      </c>
      <c r="D68" s="15" t="s">
        <v>120</v>
      </c>
      <c r="E68" s="18" t="s">
        <v>16</v>
      </c>
      <c r="F68" s="31">
        <v>97.5</v>
      </c>
      <c r="G68" s="34">
        <v>20</v>
      </c>
      <c r="H68" s="34">
        <v>20</v>
      </c>
      <c r="I68" s="34">
        <v>29</v>
      </c>
      <c r="J68" s="34">
        <v>28.5</v>
      </c>
    </row>
    <row r="69" s="1" customFormat="1" ht="45" customHeight="1" spans="1:10">
      <c r="A69" s="14">
        <v>64</v>
      </c>
      <c r="B69" s="14" t="s">
        <v>121</v>
      </c>
      <c r="C69" s="15" t="s">
        <v>121</v>
      </c>
      <c r="D69" s="15" t="s">
        <v>122</v>
      </c>
      <c r="E69" s="18" t="s">
        <v>24</v>
      </c>
      <c r="F69" s="31">
        <v>87.6</v>
      </c>
      <c r="G69" s="32">
        <v>19.1</v>
      </c>
      <c r="H69" s="32">
        <v>17.5</v>
      </c>
      <c r="I69" s="32">
        <v>25</v>
      </c>
      <c r="J69" s="32">
        <v>26</v>
      </c>
    </row>
    <row r="70" s="1" customFormat="1" ht="45" customHeight="1" spans="1:10">
      <c r="A70" s="14">
        <v>65</v>
      </c>
      <c r="B70" s="14" t="s">
        <v>121</v>
      </c>
      <c r="C70" s="15" t="s">
        <v>121</v>
      </c>
      <c r="D70" s="15" t="s">
        <v>123</v>
      </c>
      <c r="E70" s="16" t="s">
        <v>16</v>
      </c>
      <c r="F70" s="31">
        <v>91</v>
      </c>
      <c r="G70" s="32">
        <v>18.4</v>
      </c>
      <c r="H70" s="32">
        <v>16.6</v>
      </c>
      <c r="I70" s="32">
        <v>28</v>
      </c>
      <c r="J70" s="32">
        <v>28</v>
      </c>
    </row>
    <row r="71" s="1" customFormat="1" ht="45" customHeight="1" spans="1:10">
      <c r="A71" s="14">
        <v>66</v>
      </c>
      <c r="B71" s="14" t="s">
        <v>121</v>
      </c>
      <c r="C71" s="15" t="s">
        <v>121</v>
      </c>
      <c r="D71" s="15" t="s">
        <v>124</v>
      </c>
      <c r="E71" s="16" t="s">
        <v>24</v>
      </c>
      <c r="F71" s="31">
        <v>87.24</v>
      </c>
      <c r="G71" s="32">
        <v>17.4</v>
      </c>
      <c r="H71" s="32">
        <v>15.64</v>
      </c>
      <c r="I71" s="32">
        <v>28</v>
      </c>
      <c r="J71" s="32">
        <v>26.2</v>
      </c>
    </row>
    <row r="72" s="1" customFormat="1" ht="45" customHeight="1" spans="1:10">
      <c r="A72" s="14">
        <v>67</v>
      </c>
      <c r="B72" s="14" t="s">
        <v>125</v>
      </c>
      <c r="C72" s="15" t="s">
        <v>125</v>
      </c>
      <c r="D72" s="15" t="s">
        <v>126</v>
      </c>
      <c r="E72" s="16" t="s">
        <v>24</v>
      </c>
      <c r="F72" s="31">
        <v>83.19</v>
      </c>
      <c r="G72" s="32">
        <v>18.4</v>
      </c>
      <c r="H72" s="32">
        <v>15.9</v>
      </c>
      <c r="I72" s="32">
        <v>24.89</v>
      </c>
      <c r="J72" s="32">
        <v>24</v>
      </c>
    </row>
    <row r="73" s="1" customFormat="1" ht="45" customHeight="1" spans="1:10">
      <c r="A73" s="14">
        <v>68</v>
      </c>
      <c r="B73" s="14" t="s">
        <v>125</v>
      </c>
      <c r="C73" s="15" t="s">
        <v>125</v>
      </c>
      <c r="D73" s="15" t="s">
        <v>127</v>
      </c>
      <c r="E73" s="16" t="s">
        <v>128</v>
      </c>
      <c r="F73" s="31">
        <v>77.8</v>
      </c>
      <c r="G73" s="32">
        <v>12</v>
      </c>
      <c r="H73" s="32">
        <v>15.7</v>
      </c>
      <c r="I73" s="32">
        <v>25.6</v>
      </c>
      <c r="J73" s="32">
        <v>24.5</v>
      </c>
    </row>
    <row r="74" s="1" customFormat="1" ht="45" customHeight="1" spans="1:10">
      <c r="A74" s="14">
        <v>69</v>
      </c>
      <c r="B74" s="14" t="s">
        <v>129</v>
      </c>
      <c r="C74" s="15" t="s">
        <v>129</v>
      </c>
      <c r="D74" s="15" t="s">
        <v>130</v>
      </c>
      <c r="E74" s="16" t="s">
        <v>24</v>
      </c>
      <c r="F74" s="31">
        <v>87.45</v>
      </c>
      <c r="G74" s="32">
        <v>18.4</v>
      </c>
      <c r="H74" s="32">
        <v>17.8</v>
      </c>
      <c r="I74" s="32">
        <v>28.25</v>
      </c>
      <c r="J74" s="32">
        <v>23</v>
      </c>
    </row>
    <row r="75" s="1" customFormat="1" ht="45" customHeight="1" spans="1:10">
      <c r="A75" s="14">
        <v>70</v>
      </c>
      <c r="B75" s="14" t="s">
        <v>131</v>
      </c>
      <c r="C75" s="15" t="s">
        <v>131</v>
      </c>
      <c r="D75" s="15" t="s">
        <v>132</v>
      </c>
      <c r="E75" s="16" t="s">
        <v>24</v>
      </c>
      <c r="F75" s="31">
        <v>84.8</v>
      </c>
      <c r="G75" s="32">
        <v>17.9</v>
      </c>
      <c r="H75" s="32">
        <v>15.4</v>
      </c>
      <c r="I75" s="32">
        <v>24</v>
      </c>
      <c r="J75" s="32">
        <v>27.5</v>
      </c>
    </row>
    <row r="76" s="1" customFormat="1" ht="45" customHeight="1" spans="1:10">
      <c r="A76" s="14">
        <v>71</v>
      </c>
      <c r="B76" s="14" t="s">
        <v>131</v>
      </c>
      <c r="C76" s="15" t="s">
        <v>131</v>
      </c>
      <c r="D76" s="15" t="s">
        <v>133</v>
      </c>
      <c r="E76" s="16" t="s">
        <v>24</v>
      </c>
      <c r="F76" s="31">
        <v>86.9</v>
      </c>
      <c r="G76" s="32">
        <v>18.6</v>
      </c>
      <c r="H76" s="32">
        <v>15.8</v>
      </c>
      <c r="I76" s="32">
        <v>26.5</v>
      </c>
      <c r="J76" s="32">
        <v>26</v>
      </c>
    </row>
    <row r="77" s="1" customFormat="1" ht="45" customHeight="1" spans="1:10">
      <c r="A77" s="14">
        <v>72</v>
      </c>
      <c r="B77" s="14" t="s">
        <v>134</v>
      </c>
      <c r="C77" s="15" t="s">
        <v>135</v>
      </c>
      <c r="D77" s="15" t="s">
        <v>136</v>
      </c>
      <c r="E77" s="16" t="s">
        <v>24</v>
      </c>
      <c r="F77" s="31">
        <v>85.27</v>
      </c>
      <c r="G77" s="34">
        <v>17.2</v>
      </c>
      <c r="H77" s="34">
        <v>37.1</v>
      </c>
      <c r="I77" s="34">
        <v>18.27</v>
      </c>
      <c r="J77" s="34">
        <v>12.7</v>
      </c>
    </row>
    <row r="78" s="1" customFormat="1" ht="45" customHeight="1" spans="1:10">
      <c r="A78" s="14">
        <v>73</v>
      </c>
      <c r="B78" s="14" t="s">
        <v>134</v>
      </c>
      <c r="C78" s="15" t="s">
        <v>137</v>
      </c>
      <c r="D78" s="15" t="s">
        <v>138</v>
      </c>
      <c r="E78" s="16" t="s">
        <v>24</v>
      </c>
      <c r="F78" s="31">
        <v>89.9</v>
      </c>
      <c r="G78" s="32">
        <v>19.4</v>
      </c>
      <c r="H78" s="32">
        <v>16.5</v>
      </c>
      <c r="I78" s="32">
        <v>28</v>
      </c>
      <c r="J78" s="32">
        <v>26</v>
      </c>
    </row>
    <row r="79" s="1" customFormat="1" ht="45" customHeight="1" spans="1:10">
      <c r="A79" s="14">
        <v>74</v>
      </c>
      <c r="B79" s="14" t="s">
        <v>134</v>
      </c>
      <c r="C79" s="15" t="s">
        <v>134</v>
      </c>
      <c r="D79" s="15" t="s">
        <v>139</v>
      </c>
      <c r="E79" s="16" t="s">
        <v>24</v>
      </c>
      <c r="F79" s="31">
        <v>89.2</v>
      </c>
      <c r="G79" s="32">
        <v>19.6</v>
      </c>
      <c r="H79" s="32">
        <v>18.2</v>
      </c>
      <c r="I79" s="32">
        <v>27.3</v>
      </c>
      <c r="J79" s="32">
        <v>24.1</v>
      </c>
    </row>
    <row r="80" s="1" customFormat="1" ht="45" customHeight="1" spans="1:10">
      <c r="A80" s="14">
        <v>75</v>
      </c>
      <c r="B80" s="14" t="s">
        <v>134</v>
      </c>
      <c r="C80" s="19" t="s">
        <v>140</v>
      </c>
      <c r="D80" s="15" t="s">
        <v>141</v>
      </c>
      <c r="E80" s="16" t="s">
        <v>24</v>
      </c>
      <c r="F80" s="31">
        <v>88.1</v>
      </c>
      <c r="G80" s="34">
        <v>19.2</v>
      </c>
      <c r="H80" s="34">
        <v>15.5</v>
      </c>
      <c r="I80" s="34">
        <v>30</v>
      </c>
      <c r="J80" s="34">
        <v>23.4</v>
      </c>
    </row>
    <row r="81" s="1" customFormat="1" ht="103" customHeight="1" spans="1:11">
      <c r="A81" s="14">
        <v>76</v>
      </c>
      <c r="B81" s="22" t="s">
        <v>134</v>
      </c>
      <c r="C81" s="22" t="s">
        <v>142</v>
      </c>
      <c r="D81" s="22" t="s">
        <v>143</v>
      </c>
      <c r="E81" s="16" t="s">
        <v>24</v>
      </c>
      <c r="F81" s="31">
        <v>83.65</v>
      </c>
      <c r="G81" s="34">
        <v>16.45</v>
      </c>
      <c r="H81" s="34">
        <v>14.8</v>
      </c>
      <c r="I81" s="34">
        <v>25.4</v>
      </c>
      <c r="J81" s="34">
        <v>27</v>
      </c>
    </row>
    <row r="82" s="1" customFormat="1" ht="45" customHeight="1" spans="1:11">
      <c r="A82" s="14">
        <v>77</v>
      </c>
      <c r="B82" s="14" t="s">
        <v>144</v>
      </c>
      <c r="C82" s="15" t="s">
        <v>144</v>
      </c>
      <c r="D82" s="15" t="s">
        <v>145</v>
      </c>
      <c r="E82" s="16" t="s">
        <v>16</v>
      </c>
      <c r="F82" s="31">
        <v>90.49</v>
      </c>
      <c r="G82" s="32">
        <v>17.9</v>
      </c>
      <c r="H82" s="32">
        <v>17.59</v>
      </c>
      <c r="I82" s="32">
        <v>27.5</v>
      </c>
      <c r="J82" s="32">
        <v>27.5</v>
      </c>
    </row>
    <row r="83" s="1" customFormat="1" ht="45" customHeight="1" spans="1:11">
      <c r="A83" s="14">
        <v>78</v>
      </c>
      <c r="B83" s="14" t="s">
        <v>146</v>
      </c>
      <c r="C83" s="15" t="s">
        <v>146</v>
      </c>
      <c r="D83" s="15" t="s">
        <v>147</v>
      </c>
      <c r="E83" s="18" t="s">
        <v>24</v>
      </c>
      <c r="F83" s="31">
        <v>84.56</v>
      </c>
      <c r="G83" s="31">
        <v>18.3</v>
      </c>
      <c r="H83" s="31">
        <v>17.36</v>
      </c>
      <c r="I83" s="31">
        <v>26.5</v>
      </c>
      <c r="J83" s="31">
        <v>22.4</v>
      </c>
    </row>
    <row r="84" s="1" customFormat="1" ht="45" customHeight="1" spans="1:11">
      <c r="A84" s="14">
        <v>79</v>
      </c>
      <c r="B84" s="14" t="s">
        <v>148</v>
      </c>
      <c r="C84" s="15" t="s">
        <v>149</v>
      </c>
      <c r="D84" s="15" t="s">
        <v>150</v>
      </c>
      <c r="E84" s="18" t="s">
        <v>24</v>
      </c>
      <c r="F84" s="31">
        <v>88.2</v>
      </c>
      <c r="G84" s="33">
        <v>18.7</v>
      </c>
      <c r="H84" s="33">
        <v>17.5</v>
      </c>
      <c r="I84" s="33">
        <v>27</v>
      </c>
      <c r="J84" s="33">
        <v>25</v>
      </c>
    </row>
    <row r="85" s="1" customFormat="1" ht="45" customHeight="1" spans="1:11">
      <c r="A85" s="14">
        <v>80</v>
      </c>
      <c r="B85" s="14" t="s">
        <v>148</v>
      </c>
      <c r="C85" s="15" t="s">
        <v>151</v>
      </c>
      <c r="D85" s="15" t="s">
        <v>152</v>
      </c>
      <c r="E85" s="18" t="s">
        <v>24</v>
      </c>
      <c r="F85" s="31">
        <v>89.9</v>
      </c>
      <c r="G85" s="31">
        <v>18.7</v>
      </c>
      <c r="H85" s="31">
        <v>17.2</v>
      </c>
      <c r="I85" s="31">
        <v>26</v>
      </c>
      <c r="J85" s="31">
        <v>28</v>
      </c>
    </row>
    <row r="86" s="1" customFormat="1" ht="45" customHeight="1" spans="1:11">
      <c r="A86" s="14">
        <v>81</v>
      </c>
      <c r="B86" s="14" t="s">
        <v>153</v>
      </c>
      <c r="C86" s="15" t="s">
        <v>153</v>
      </c>
      <c r="D86" s="17" t="s">
        <v>154</v>
      </c>
      <c r="E86" s="18" t="s">
        <v>24</v>
      </c>
      <c r="F86" s="31">
        <v>88.5</v>
      </c>
      <c r="G86" s="34">
        <v>18.3</v>
      </c>
      <c r="H86" s="34">
        <v>18.1</v>
      </c>
      <c r="I86" s="34">
        <v>26</v>
      </c>
      <c r="J86" s="34">
        <v>26.1</v>
      </c>
    </row>
    <row r="87" s="1" customFormat="1" ht="45" customHeight="1" spans="1:11">
      <c r="A87" s="14">
        <v>82</v>
      </c>
      <c r="B87" s="14" t="s">
        <v>153</v>
      </c>
      <c r="C87" s="15" t="s">
        <v>155</v>
      </c>
      <c r="D87" s="15" t="s">
        <v>156</v>
      </c>
      <c r="E87" s="18" t="s">
        <v>24</v>
      </c>
      <c r="F87" s="31">
        <v>85.12</v>
      </c>
      <c r="G87" s="32">
        <v>18.8</v>
      </c>
      <c r="H87" s="32">
        <v>17.6</v>
      </c>
      <c r="I87" s="32">
        <v>23.12</v>
      </c>
      <c r="J87" s="32">
        <v>25.6</v>
      </c>
    </row>
    <row r="88" s="1" customFormat="1" ht="45" customHeight="1" spans="1:11">
      <c r="A88" s="14">
        <v>83</v>
      </c>
      <c r="B88" s="14" t="s">
        <v>157</v>
      </c>
      <c r="C88" s="15" t="s">
        <v>158</v>
      </c>
      <c r="D88" s="15" t="s">
        <v>159</v>
      </c>
      <c r="E88" s="18" t="s">
        <v>24</v>
      </c>
      <c r="F88" s="31">
        <v>85.19</v>
      </c>
      <c r="G88" s="34">
        <v>18.8</v>
      </c>
      <c r="H88" s="34">
        <v>18.3</v>
      </c>
      <c r="I88" s="34">
        <v>27.99</v>
      </c>
      <c r="J88" s="34">
        <v>20.1</v>
      </c>
    </row>
    <row r="89" s="1" customFormat="1" ht="45" customHeight="1" spans="1:11">
      <c r="A89" s="14">
        <v>84</v>
      </c>
      <c r="B89" s="14" t="s">
        <v>157</v>
      </c>
      <c r="C89" s="17" t="s">
        <v>160</v>
      </c>
      <c r="D89" s="15" t="s">
        <v>161</v>
      </c>
      <c r="E89" s="18" t="s">
        <v>24</v>
      </c>
      <c r="F89" s="31">
        <v>85.85</v>
      </c>
      <c r="G89" s="31">
        <v>17.2</v>
      </c>
      <c r="H89" s="31">
        <v>18.3</v>
      </c>
      <c r="I89" s="31">
        <v>28.5</v>
      </c>
      <c r="J89" s="31">
        <v>21.85</v>
      </c>
    </row>
    <row r="90" s="3" customFormat="1" ht="56" customHeight="1" spans="1:11">
      <c r="A90" s="10" t="s">
        <v>162</v>
      </c>
      <c r="B90" s="10"/>
      <c r="C90" s="10"/>
      <c r="D90" s="10"/>
      <c r="E90" s="10"/>
      <c r="F90" s="10"/>
      <c r="G90" s="10"/>
      <c r="H90" s="10"/>
      <c r="I90" s="10"/>
      <c r="J90" s="10"/>
      <c r="K90" s="1"/>
    </row>
    <row r="91" s="4" customFormat="1" ht="23.25" customHeight="1" spans="1:11">
      <c r="A91" s="11" t="s">
        <v>2</v>
      </c>
      <c r="B91" s="23" t="s">
        <v>4</v>
      </c>
      <c r="C91" s="24"/>
      <c r="D91" s="11" t="s">
        <v>163</v>
      </c>
      <c r="E91" s="11" t="s">
        <v>6</v>
      </c>
      <c r="F91" s="11"/>
      <c r="G91" s="29"/>
      <c r="H91" s="29"/>
      <c r="I91" s="29"/>
      <c r="J91" s="29"/>
      <c r="K91" s="1"/>
    </row>
    <row r="92" s="4" customFormat="1" ht="56.1" customHeight="1" spans="1:11">
      <c r="A92" s="11"/>
      <c r="B92" s="25"/>
      <c r="C92" s="26"/>
      <c r="D92" s="11"/>
      <c r="E92" s="30" t="s">
        <v>164</v>
      </c>
      <c r="F92" s="30" t="s">
        <v>6</v>
      </c>
      <c r="G92" s="29" t="s">
        <v>165</v>
      </c>
      <c r="H92" s="29" t="s">
        <v>166</v>
      </c>
      <c r="I92" s="29" t="s">
        <v>167</v>
      </c>
      <c r="J92" s="29" t="s">
        <v>168</v>
      </c>
      <c r="K92" s="1"/>
    </row>
    <row r="93" s="1" customFormat="1" ht="45" customHeight="1" spans="1:11">
      <c r="A93" s="14">
        <v>1</v>
      </c>
      <c r="B93" s="19" t="s">
        <v>169</v>
      </c>
      <c r="C93" s="19"/>
      <c r="D93" s="15" t="s">
        <v>170</v>
      </c>
      <c r="E93" s="18" t="s">
        <v>24</v>
      </c>
      <c r="F93" s="31">
        <v>81.51</v>
      </c>
      <c r="G93" s="34">
        <v>12.9</v>
      </c>
      <c r="H93" s="34">
        <v>31.81</v>
      </c>
      <c r="I93" s="34">
        <v>26.8</v>
      </c>
      <c r="J93" s="34">
        <v>10</v>
      </c>
    </row>
  </sheetData>
  <mergeCells count="14">
    <mergeCell ref="A1:D1"/>
    <mergeCell ref="A2:J2"/>
    <mergeCell ref="A3:J3"/>
    <mergeCell ref="E4:J4"/>
    <mergeCell ref="A90:J90"/>
    <mergeCell ref="E91:J91"/>
    <mergeCell ref="B93:C93"/>
    <mergeCell ref="A4:A5"/>
    <mergeCell ref="A91:A92"/>
    <mergeCell ref="B4:B5"/>
    <mergeCell ref="C4:C5"/>
    <mergeCell ref="D4:D5"/>
    <mergeCell ref="D91:D92"/>
    <mergeCell ref="B91:C92"/>
  </mergeCells>
  <pageMargins left="0.700694444444445" right="0.700694444444445" top="0.751388888888889" bottom="0.751388888888889" header="0.298611111111111" footer="0.298611111111111"/>
  <pageSetup paperSize="9" scale="75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3"/>
  <sheetViews>
    <sheetView tabSelected="1" zoomScale="70" zoomScaleNormal="70" workbookViewId="0">
      <selection activeCell="N7" sqref="N7"/>
    </sheetView>
  </sheetViews>
  <sheetFormatPr defaultColWidth="9" defaultRowHeight="15.6"/>
  <cols>
    <col min="1" max="1" width="8.87037037037037" style="5" customWidth="1"/>
    <col min="2" max="2" width="37.1388888888889" style="5" customWidth="1"/>
    <col min="3" max="3" width="37.1388888888889" style="6" customWidth="1"/>
    <col min="4" max="4" width="73.5" style="6" customWidth="1"/>
    <col min="5" max="5" width="17.2685185185185" style="7" customWidth="1"/>
    <col min="6" max="6" width="9" style="1"/>
    <col min="7" max="7" width="9" style="1" customWidth="1"/>
    <col min="8" max="16377" width="9" style="1"/>
    <col min="16378" max="16384" width="9" style="3"/>
  </cols>
  <sheetData>
    <row r="1" s="1" customFormat="1" ht="18" customHeight="1" spans="1:5">
      <c r="A1" s="8" t="s">
        <v>171</v>
      </c>
      <c r="B1" s="8"/>
      <c r="C1" s="8"/>
      <c r="D1" s="8"/>
      <c r="E1" s="7"/>
    </row>
    <row r="2" s="2" customFormat="1" ht="70" customHeight="1" spans="1:5">
      <c r="A2" s="9" t="s">
        <v>172</v>
      </c>
      <c r="B2" s="9"/>
      <c r="C2" s="9"/>
      <c r="D2" s="9"/>
      <c r="E2" s="9"/>
    </row>
    <row r="3" s="3" customFormat="1" ht="56" customHeight="1" spans="1:5">
      <c r="A3" s="10" t="s">
        <v>1</v>
      </c>
      <c r="B3" s="10"/>
      <c r="C3" s="10"/>
      <c r="D3" s="10"/>
      <c r="E3" s="10"/>
    </row>
    <row r="4" s="4" customFormat="1" ht="23.25" customHeight="1" spans="1:5">
      <c r="A4" s="11" t="s">
        <v>2</v>
      </c>
      <c r="B4" s="11" t="s">
        <v>3</v>
      </c>
      <c r="C4" s="11" t="s">
        <v>4</v>
      </c>
      <c r="D4" s="11" t="s">
        <v>5</v>
      </c>
      <c r="E4" s="12" t="s">
        <v>7</v>
      </c>
    </row>
    <row r="5" s="4" customFormat="1" ht="56.1" customHeight="1" spans="1:5">
      <c r="A5" s="11"/>
      <c r="B5" s="11"/>
      <c r="C5" s="11"/>
      <c r="D5" s="11"/>
      <c r="E5" s="13"/>
    </row>
    <row r="6" s="1" customFormat="1" ht="45" customHeight="1" spans="1:5">
      <c r="A6" s="14">
        <v>1</v>
      </c>
      <c r="B6" s="14" t="s">
        <v>13</v>
      </c>
      <c r="C6" s="15" t="s">
        <v>14</v>
      </c>
      <c r="D6" s="15" t="s">
        <v>15</v>
      </c>
      <c r="E6" s="16" t="s">
        <v>16</v>
      </c>
    </row>
    <row r="7" s="1" customFormat="1" ht="45" customHeight="1" spans="1:5">
      <c r="A7" s="14">
        <v>2</v>
      </c>
      <c r="B7" s="14" t="s">
        <v>17</v>
      </c>
      <c r="C7" s="15" t="s">
        <v>17</v>
      </c>
      <c r="D7" s="15" t="s">
        <v>18</v>
      </c>
      <c r="E7" s="16" t="s">
        <v>16</v>
      </c>
    </row>
    <row r="8" s="1" customFormat="1" ht="45" customHeight="1" spans="1:5">
      <c r="A8" s="14">
        <v>3</v>
      </c>
      <c r="B8" s="14" t="s">
        <v>19</v>
      </c>
      <c r="C8" s="15" t="s">
        <v>20</v>
      </c>
      <c r="D8" s="15" t="s">
        <v>21</v>
      </c>
      <c r="E8" s="16" t="s">
        <v>16</v>
      </c>
    </row>
    <row r="9" s="1" customFormat="1" ht="45" customHeight="1" spans="1:5">
      <c r="A9" s="14">
        <v>4</v>
      </c>
      <c r="B9" s="14" t="s">
        <v>22</v>
      </c>
      <c r="C9" s="15" t="s">
        <v>22</v>
      </c>
      <c r="D9" s="15" t="s">
        <v>23</v>
      </c>
      <c r="E9" s="16" t="s">
        <v>24</v>
      </c>
    </row>
    <row r="10" s="1" customFormat="1" ht="45" customHeight="1" spans="1:5">
      <c r="A10" s="14">
        <v>5</v>
      </c>
      <c r="B10" s="17" t="s">
        <v>25</v>
      </c>
      <c r="C10" s="17" t="s">
        <v>25</v>
      </c>
      <c r="D10" s="15" t="s">
        <v>26</v>
      </c>
      <c r="E10" s="18" t="s">
        <v>16</v>
      </c>
    </row>
    <row r="11" s="1" customFormat="1" ht="45" customHeight="1" spans="1:5">
      <c r="A11" s="14">
        <v>6</v>
      </c>
      <c r="B11" s="14" t="s">
        <v>27</v>
      </c>
      <c r="C11" s="15" t="s">
        <v>27</v>
      </c>
      <c r="D11" s="17" t="s">
        <v>28</v>
      </c>
      <c r="E11" s="18" t="s">
        <v>16</v>
      </c>
    </row>
    <row r="12" s="1" customFormat="1" ht="45" customHeight="1" spans="1:5">
      <c r="A12" s="14">
        <v>7</v>
      </c>
      <c r="B12" s="14" t="s">
        <v>173</v>
      </c>
      <c r="C12" s="14" t="s">
        <v>173</v>
      </c>
      <c r="D12" s="15" t="s">
        <v>30</v>
      </c>
      <c r="E12" s="18" t="s">
        <v>16</v>
      </c>
    </row>
    <row r="13" s="1" customFormat="1" ht="45" customHeight="1" spans="1:5">
      <c r="A13" s="14">
        <v>8</v>
      </c>
      <c r="B13" s="14" t="s">
        <v>173</v>
      </c>
      <c r="C13" s="14" t="s">
        <v>173</v>
      </c>
      <c r="D13" s="15" t="s">
        <v>31</v>
      </c>
      <c r="E13" s="18" t="s">
        <v>16</v>
      </c>
    </row>
    <row r="14" s="1" customFormat="1" ht="45" customHeight="1" spans="1:5">
      <c r="A14" s="14">
        <v>9</v>
      </c>
      <c r="B14" s="14" t="s">
        <v>32</v>
      </c>
      <c r="C14" s="15" t="s">
        <v>32</v>
      </c>
      <c r="D14" s="15" t="s">
        <v>33</v>
      </c>
      <c r="E14" s="18" t="s">
        <v>16</v>
      </c>
    </row>
    <row r="15" s="1" customFormat="1" ht="45" customHeight="1" spans="1:5">
      <c r="A15" s="14">
        <v>10</v>
      </c>
      <c r="B15" s="14" t="s">
        <v>32</v>
      </c>
      <c r="C15" s="15" t="s">
        <v>32</v>
      </c>
      <c r="D15" s="15" t="s">
        <v>34</v>
      </c>
      <c r="E15" s="18" t="s">
        <v>24</v>
      </c>
    </row>
    <row r="16" s="1" customFormat="1" ht="45" customHeight="1" spans="1:5">
      <c r="A16" s="14">
        <v>11</v>
      </c>
      <c r="B16" s="14" t="s">
        <v>32</v>
      </c>
      <c r="C16" s="15" t="s">
        <v>32</v>
      </c>
      <c r="D16" s="15" t="s">
        <v>35</v>
      </c>
      <c r="E16" s="18" t="s">
        <v>16</v>
      </c>
    </row>
    <row r="17" s="1" customFormat="1" ht="45" customHeight="1" spans="1:5">
      <c r="A17" s="14">
        <v>12</v>
      </c>
      <c r="B17" s="14" t="s">
        <v>32</v>
      </c>
      <c r="C17" s="15" t="s">
        <v>32</v>
      </c>
      <c r="D17" s="15" t="s">
        <v>37</v>
      </c>
      <c r="E17" s="16" t="s">
        <v>16</v>
      </c>
    </row>
    <row r="18" s="1" customFormat="1" ht="45" customHeight="1" spans="1:5">
      <c r="A18" s="14">
        <v>13</v>
      </c>
      <c r="B18" s="14" t="s">
        <v>32</v>
      </c>
      <c r="C18" s="15" t="s">
        <v>32</v>
      </c>
      <c r="D18" s="15" t="s">
        <v>38</v>
      </c>
      <c r="E18" s="16" t="s">
        <v>16</v>
      </c>
    </row>
    <row r="19" s="1" customFormat="1" ht="45" customHeight="1" spans="1:5">
      <c r="A19" s="14">
        <v>14</v>
      </c>
      <c r="B19" s="14" t="s">
        <v>32</v>
      </c>
      <c r="C19" s="15" t="s">
        <v>32</v>
      </c>
      <c r="D19" s="15" t="s">
        <v>39</v>
      </c>
      <c r="E19" s="16" t="s">
        <v>16</v>
      </c>
    </row>
    <row r="20" s="1" customFormat="1" ht="45" customHeight="1" spans="1:5">
      <c r="A20" s="14">
        <v>15</v>
      </c>
      <c r="B20" s="14" t="s">
        <v>40</v>
      </c>
      <c r="C20" s="15" t="s">
        <v>40</v>
      </c>
      <c r="D20" s="15" t="s">
        <v>41</v>
      </c>
      <c r="E20" s="16" t="s">
        <v>16</v>
      </c>
    </row>
    <row r="21" s="1" customFormat="1" ht="45" customHeight="1" spans="1:5">
      <c r="A21" s="14">
        <v>16</v>
      </c>
      <c r="B21" s="14" t="s">
        <v>42</v>
      </c>
      <c r="C21" s="14" t="s">
        <v>42</v>
      </c>
      <c r="D21" s="15" t="s">
        <v>43</v>
      </c>
      <c r="E21" s="16" t="s">
        <v>16</v>
      </c>
    </row>
    <row r="22" s="1" customFormat="1" ht="45" customHeight="1" spans="1:5">
      <c r="A22" s="14">
        <v>17</v>
      </c>
      <c r="B22" s="14" t="s">
        <v>44</v>
      </c>
      <c r="C22" s="15" t="s">
        <v>44</v>
      </c>
      <c r="D22" s="15" t="s">
        <v>45</v>
      </c>
      <c r="E22" s="16" t="s">
        <v>16</v>
      </c>
    </row>
    <row r="23" s="1" customFormat="1" ht="45" customHeight="1" spans="1:5">
      <c r="A23" s="14">
        <v>18</v>
      </c>
      <c r="B23" s="14" t="s">
        <v>46</v>
      </c>
      <c r="C23" s="14" t="s">
        <v>46</v>
      </c>
      <c r="D23" s="15" t="s">
        <v>47</v>
      </c>
      <c r="E23" s="16" t="s">
        <v>16</v>
      </c>
    </row>
    <row r="24" s="1" customFormat="1" ht="45" customHeight="1" spans="1:5">
      <c r="A24" s="14">
        <v>19</v>
      </c>
      <c r="B24" s="14" t="s">
        <v>48</v>
      </c>
      <c r="C24" s="15" t="s">
        <v>49</v>
      </c>
      <c r="D24" s="15" t="s">
        <v>50</v>
      </c>
      <c r="E24" s="16" t="s">
        <v>24</v>
      </c>
    </row>
    <row r="25" s="1" customFormat="1" ht="45" customHeight="1" spans="1:5">
      <c r="A25" s="14">
        <v>20</v>
      </c>
      <c r="B25" s="14" t="s">
        <v>48</v>
      </c>
      <c r="C25" s="15" t="s">
        <v>49</v>
      </c>
      <c r="D25" s="15" t="s">
        <v>51</v>
      </c>
      <c r="E25" s="16" t="s">
        <v>24</v>
      </c>
    </row>
    <row r="26" s="1" customFormat="1" ht="45" customHeight="1" spans="1:5">
      <c r="A26" s="14">
        <v>21</v>
      </c>
      <c r="B26" s="14" t="s">
        <v>52</v>
      </c>
      <c r="C26" s="15" t="s">
        <v>52</v>
      </c>
      <c r="D26" s="15" t="s">
        <v>53</v>
      </c>
      <c r="E26" s="16" t="s">
        <v>16</v>
      </c>
    </row>
    <row r="27" s="1" customFormat="1" ht="45" customHeight="1" spans="1:5">
      <c r="A27" s="14">
        <v>22</v>
      </c>
      <c r="B27" s="14" t="s">
        <v>52</v>
      </c>
      <c r="C27" s="15" t="s">
        <v>52</v>
      </c>
      <c r="D27" s="15" t="s">
        <v>54</v>
      </c>
      <c r="E27" s="16" t="s">
        <v>16</v>
      </c>
    </row>
    <row r="28" s="1" customFormat="1" ht="45" customHeight="1" spans="1:5">
      <c r="A28" s="14">
        <v>23</v>
      </c>
      <c r="B28" s="14" t="s">
        <v>55</v>
      </c>
      <c r="C28" s="15" t="s">
        <v>55</v>
      </c>
      <c r="D28" s="15" t="s">
        <v>56</v>
      </c>
      <c r="E28" s="18" t="s">
        <v>16</v>
      </c>
    </row>
    <row r="29" s="1" customFormat="1" ht="45" customHeight="1" spans="1:5">
      <c r="A29" s="14">
        <v>24</v>
      </c>
      <c r="B29" s="14" t="s">
        <v>55</v>
      </c>
      <c r="C29" s="15" t="s">
        <v>55</v>
      </c>
      <c r="D29" s="15" t="s">
        <v>57</v>
      </c>
      <c r="E29" s="18" t="s">
        <v>16</v>
      </c>
    </row>
    <row r="30" s="1" customFormat="1" ht="45" customHeight="1" spans="1:5">
      <c r="A30" s="14">
        <v>25</v>
      </c>
      <c r="B30" s="14" t="s">
        <v>55</v>
      </c>
      <c r="C30" s="19" t="s">
        <v>58</v>
      </c>
      <c r="D30" s="15" t="s">
        <v>59</v>
      </c>
      <c r="E30" s="18" t="s">
        <v>16</v>
      </c>
    </row>
    <row r="31" s="1" customFormat="1" ht="45" customHeight="1" spans="1:5">
      <c r="A31" s="14">
        <v>26</v>
      </c>
      <c r="B31" s="14" t="s">
        <v>60</v>
      </c>
      <c r="C31" s="15" t="s">
        <v>60</v>
      </c>
      <c r="D31" s="15" t="s">
        <v>61</v>
      </c>
      <c r="E31" s="16" t="s">
        <v>24</v>
      </c>
    </row>
    <row r="32" s="1" customFormat="1" ht="45" customHeight="1" spans="1:5">
      <c r="A32" s="14">
        <v>27</v>
      </c>
      <c r="B32" s="14" t="s">
        <v>62</v>
      </c>
      <c r="C32" s="15" t="s">
        <v>62</v>
      </c>
      <c r="D32" s="15" t="s">
        <v>63</v>
      </c>
      <c r="E32" s="16" t="s">
        <v>16</v>
      </c>
    </row>
    <row r="33" s="1" customFormat="1" ht="45" customHeight="1" spans="1:5 16380:16384">
      <c r="A33" s="14">
        <v>28</v>
      </c>
      <c r="B33" s="14" t="s">
        <v>64</v>
      </c>
      <c r="C33" s="17" t="s">
        <v>64</v>
      </c>
      <c r="D33" s="15" t="s">
        <v>65</v>
      </c>
      <c r="E33" s="18" t="s">
        <v>24</v>
      </c>
    </row>
    <row r="34" s="1" customFormat="1" ht="45" customHeight="1" spans="1:5 16380:16384">
      <c r="A34" s="14">
        <v>29</v>
      </c>
      <c r="B34" s="14" t="s">
        <v>64</v>
      </c>
      <c r="C34" s="15" t="s">
        <v>64</v>
      </c>
      <c r="D34" s="15" t="s">
        <v>66</v>
      </c>
      <c r="E34" s="18" t="s">
        <v>24</v>
      </c>
    </row>
    <row r="35" s="1" customFormat="1" ht="45" customHeight="1" spans="1:5 16380:16384">
      <c r="A35" s="14">
        <v>30</v>
      </c>
      <c r="B35" s="14" t="s">
        <v>64</v>
      </c>
      <c r="C35" s="15" t="s">
        <v>64</v>
      </c>
      <c r="D35" s="15" t="s">
        <v>67</v>
      </c>
      <c r="E35" s="16" t="s">
        <v>16</v>
      </c>
    </row>
    <row r="36" s="1" customFormat="1" ht="45" customHeight="1" spans="1:5 16380:16384">
      <c r="A36" s="14">
        <v>31</v>
      </c>
      <c r="B36" s="14" t="s">
        <v>64</v>
      </c>
      <c r="C36" s="15" t="s">
        <v>64</v>
      </c>
      <c r="D36" s="17" t="s">
        <v>68</v>
      </c>
      <c r="E36" s="20" t="s">
        <v>24</v>
      </c>
      <c r="XEZ36" s="3"/>
      <c r="XFA36" s="3"/>
      <c r="XFB36" s="3"/>
      <c r="XFC36" s="3"/>
      <c r="XFD36" s="3"/>
    </row>
    <row r="37" s="1" customFormat="1" ht="45" customHeight="1" spans="1:5 16380:16384">
      <c r="A37" s="14">
        <v>32</v>
      </c>
      <c r="B37" s="14" t="s">
        <v>69</v>
      </c>
      <c r="C37" s="15" t="s">
        <v>69</v>
      </c>
      <c r="D37" s="15" t="s">
        <v>70</v>
      </c>
      <c r="E37" s="16" t="s">
        <v>24</v>
      </c>
      <c r="XEZ37" s="3"/>
      <c r="XFA37" s="3"/>
      <c r="XFB37" s="3"/>
      <c r="XFC37" s="3"/>
      <c r="XFD37" s="3"/>
    </row>
    <row r="38" s="1" customFormat="1" ht="45" customHeight="1" spans="1:5 16380:16384">
      <c r="A38" s="14">
        <v>33</v>
      </c>
      <c r="B38" s="14" t="s">
        <v>71</v>
      </c>
      <c r="C38" s="15" t="s">
        <v>71</v>
      </c>
      <c r="D38" s="15" t="s">
        <v>72</v>
      </c>
      <c r="E38" s="16" t="s">
        <v>16</v>
      </c>
      <c r="XEZ38" s="3"/>
      <c r="XFA38" s="3"/>
      <c r="XFB38" s="3"/>
      <c r="XFC38" s="3"/>
      <c r="XFD38" s="3"/>
    </row>
    <row r="39" s="1" customFormat="1" ht="45" customHeight="1" spans="1:5 16380:16384">
      <c r="A39" s="14">
        <v>34</v>
      </c>
      <c r="B39" s="14" t="s">
        <v>73</v>
      </c>
      <c r="C39" s="15" t="s">
        <v>73</v>
      </c>
      <c r="D39" s="15" t="s">
        <v>74</v>
      </c>
      <c r="E39" s="16" t="s">
        <v>16</v>
      </c>
      <c r="XEZ39" s="3"/>
      <c r="XFA39" s="3"/>
      <c r="XFB39" s="3"/>
      <c r="XFC39" s="3"/>
      <c r="XFD39" s="3"/>
    </row>
    <row r="40" s="1" customFormat="1" ht="45" customHeight="1" spans="1:5 16380:16384">
      <c r="A40" s="14">
        <v>35</v>
      </c>
      <c r="B40" s="14" t="s">
        <v>75</v>
      </c>
      <c r="C40" s="15" t="s">
        <v>75</v>
      </c>
      <c r="D40" s="15" t="s">
        <v>76</v>
      </c>
      <c r="E40" s="21" t="s">
        <v>24</v>
      </c>
      <c r="XEZ40" s="3"/>
      <c r="XFA40" s="3"/>
      <c r="XFB40" s="3"/>
      <c r="XFC40" s="3"/>
      <c r="XFD40" s="3"/>
    </row>
    <row r="41" s="1" customFormat="1" ht="45" customHeight="1" spans="1:5 16380:16384">
      <c r="A41" s="14">
        <v>36</v>
      </c>
      <c r="B41" s="14" t="s">
        <v>77</v>
      </c>
      <c r="C41" s="15" t="s">
        <v>77</v>
      </c>
      <c r="D41" s="15" t="s">
        <v>78</v>
      </c>
      <c r="E41" s="16" t="s">
        <v>24</v>
      </c>
      <c r="XEZ41" s="3"/>
      <c r="XFA41" s="3"/>
      <c r="XFB41" s="3"/>
      <c r="XFC41" s="3"/>
      <c r="XFD41" s="3"/>
    </row>
    <row r="42" s="1" customFormat="1" ht="45" customHeight="1" spans="1:5 16380:16384">
      <c r="A42" s="14">
        <v>37</v>
      </c>
      <c r="B42" s="14" t="s">
        <v>79</v>
      </c>
      <c r="C42" s="15" t="s">
        <v>49</v>
      </c>
      <c r="D42" s="15" t="s">
        <v>80</v>
      </c>
      <c r="E42" s="16" t="s">
        <v>24</v>
      </c>
      <c r="XEZ42" s="3"/>
      <c r="XFA42" s="3"/>
      <c r="XFB42" s="3"/>
      <c r="XFC42" s="3"/>
      <c r="XFD42" s="3"/>
    </row>
    <row r="43" s="1" customFormat="1" ht="45" customHeight="1" spans="1:5 16380:16384">
      <c r="A43" s="14">
        <v>38</v>
      </c>
      <c r="B43" s="14" t="s">
        <v>79</v>
      </c>
      <c r="C43" s="15" t="s">
        <v>49</v>
      </c>
      <c r="D43" s="15" t="s">
        <v>81</v>
      </c>
      <c r="E43" s="16" t="s">
        <v>24</v>
      </c>
      <c r="XEZ43" s="3"/>
      <c r="XFA43" s="3"/>
      <c r="XFB43" s="3"/>
      <c r="XFC43" s="3"/>
      <c r="XFD43" s="3"/>
    </row>
    <row r="44" s="1" customFormat="1" ht="45" customHeight="1" spans="1:5 16380:16384">
      <c r="A44" s="14">
        <v>39</v>
      </c>
      <c r="B44" s="14" t="s">
        <v>82</v>
      </c>
      <c r="C44" s="15" t="s">
        <v>83</v>
      </c>
      <c r="D44" s="15" t="s">
        <v>84</v>
      </c>
      <c r="E44" s="16" t="s">
        <v>85</v>
      </c>
      <c r="XEZ44" s="3"/>
      <c r="XFA44" s="3"/>
      <c r="XFB44" s="3"/>
      <c r="XFC44" s="3"/>
      <c r="XFD44" s="3"/>
    </row>
    <row r="45" s="1" customFormat="1" ht="45" customHeight="1" spans="1:5 16380:16384">
      <c r="A45" s="14">
        <v>40</v>
      </c>
      <c r="B45" s="14" t="s">
        <v>82</v>
      </c>
      <c r="C45" s="15" t="s">
        <v>82</v>
      </c>
      <c r="D45" s="15" t="s">
        <v>86</v>
      </c>
      <c r="E45" s="16" t="s">
        <v>16</v>
      </c>
      <c r="XEZ45" s="3"/>
      <c r="XFA45" s="3"/>
      <c r="XFB45" s="3"/>
      <c r="XFC45" s="3"/>
      <c r="XFD45" s="3"/>
    </row>
    <row r="46" s="1" customFormat="1" ht="45" customHeight="1" spans="1:5 16380:16384">
      <c r="A46" s="14">
        <v>41</v>
      </c>
      <c r="B46" s="14" t="s">
        <v>87</v>
      </c>
      <c r="C46" s="15" t="s">
        <v>87</v>
      </c>
      <c r="D46" s="15" t="s">
        <v>88</v>
      </c>
      <c r="E46" s="16" t="s">
        <v>16</v>
      </c>
      <c r="XEZ46" s="3"/>
      <c r="XFA46" s="3"/>
      <c r="XFB46" s="3"/>
      <c r="XFC46" s="3"/>
      <c r="XFD46" s="3"/>
    </row>
    <row r="47" s="1" customFormat="1" ht="45" customHeight="1" spans="1:5 16380:16384">
      <c r="A47" s="14">
        <v>42</v>
      </c>
      <c r="B47" s="14" t="s">
        <v>87</v>
      </c>
      <c r="C47" s="15" t="s">
        <v>87</v>
      </c>
      <c r="D47" s="15" t="s">
        <v>89</v>
      </c>
      <c r="E47" s="16" t="s">
        <v>16</v>
      </c>
      <c r="XEZ47" s="3"/>
      <c r="XFA47" s="3"/>
      <c r="XFB47" s="3"/>
      <c r="XFC47" s="3"/>
      <c r="XFD47" s="3"/>
    </row>
    <row r="48" s="1" customFormat="1" ht="45" customHeight="1" spans="1:5 16380:16384">
      <c r="A48" s="14">
        <v>43</v>
      </c>
      <c r="B48" s="14" t="s">
        <v>90</v>
      </c>
      <c r="C48" s="19" t="s">
        <v>90</v>
      </c>
      <c r="D48" s="15" t="s">
        <v>91</v>
      </c>
      <c r="E48" s="18" t="s">
        <v>16</v>
      </c>
      <c r="XEZ48" s="3"/>
      <c r="XFA48" s="3"/>
      <c r="XFB48" s="3"/>
      <c r="XFC48" s="3"/>
      <c r="XFD48" s="3"/>
    </row>
    <row r="49" s="1" customFormat="1" ht="45" customHeight="1" spans="1:5 16380:16384">
      <c r="A49" s="14">
        <v>44</v>
      </c>
      <c r="B49" s="14" t="s">
        <v>90</v>
      </c>
      <c r="C49" s="19" t="s">
        <v>90</v>
      </c>
      <c r="D49" s="15" t="s">
        <v>92</v>
      </c>
      <c r="E49" s="18" t="s">
        <v>16</v>
      </c>
      <c r="XEZ49" s="3"/>
      <c r="XFA49" s="3"/>
      <c r="XFB49" s="3"/>
      <c r="XFC49" s="3"/>
      <c r="XFD49" s="3"/>
    </row>
    <row r="50" s="1" customFormat="1" ht="45" customHeight="1" spans="1:5 16380:16384">
      <c r="A50" s="14">
        <v>45</v>
      </c>
      <c r="B50" s="14" t="s">
        <v>90</v>
      </c>
      <c r="C50" s="19" t="s">
        <v>90</v>
      </c>
      <c r="D50" s="15" t="s">
        <v>93</v>
      </c>
      <c r="E50" s="18" t="s">
        <v>16</v>
      </c>
      <c r="XEZ50" s="3"/>
      <c r="XFA50" s="3"/>
      <c r="XFB50" s="3"/>
      <c r="XFC50" s="3"/>
      <c r="XFD50" s="3"/>
    </row>
    <row r="51" s="1" customFormat="1" ht="45" customHeight="1" spans="1:5 16380:16384">
      <c r="A51" s="14">
        <v>46</v>
      </c>
      <c r="B51" s="14" t="s">
        <v>90</v>
      </c>
      <c r="C51" s="19" t="s">
        <v>90</v>
      </c>
      <c r="D51" s="15" t="s">
        <v>94</v>
      </c>
      <c r="E51" s="18" t="s">
        <v>16</v>
      </c>
      <c r="XEZ51" s="3"/>
      <c r="XFA51" s="3"/>
      <c r="XFB51" s="3"/>
      <c r="XFC51" s="3"/>
      <c r="XFD51" s="3"/>
    </row>
    <row r="52" s="1" customFormat="1" ht="45" customHeight="1" spans="1:5 16380:16384">
      <c r="A52" s="14">
        <v>47</v>
      </c>
      <c r="B52" s="14" t="s">
        <v>90</v>
      </c>
      <c r="C52" s="19" t="s">
        <v>90</v>
      </c>
      <c r="D52" s="15" t="s">
        <v>95</v>
      </c>
      <c r="E52" s="18" t="s">
        <v>16</v>
      </c>
      <c r="XEZ52" s="3"/>
      <c r="XFA52" s="3"/>
      <c r="XFB52" s="3"/>
      <c r="XFC52" s="3"/>
      <c r="XFD52" s="3"/>
    </row>
    <row r="53" s="1" customFormat="1" ht="45" customHeight="1" spans="1:5 16380:16384">
      <c r="A53" s="14">
        <v>48</v>
      </c>
      <c r="B53" s="14" t="s">
        <v>96</v>
      </c>
      <c r="C53" s="19" t="s">
        <v>96</v>
      </c>
      <c r="D53" s="15" t="s">
        <v>97</v>
      </c>
      <c r="E53" s="18" t="s">
        <v>16</v>
      </c>
      <c r="XEZ53" s="3"/>
      <c r="XFA53" s="3"/>
      <c r="XFB53" s="3"/>
      <c r="XFC53" s="3"/>
      <c r="XFD53" s="3"/>
    </row>
    <row r="54" s="1" customFormat="1" ht="45" customHeight="1" spans="1:5 16380:16384">
      <c r="A54" s="14">
        <v>49</v>
      </c>
      <c r="B54" s="14" t="s">
        <v>96</v>
      </c>
      <c r="C54" s="19" t="s">
        <v>96</v>
      </c>
      <c r="D54" s="15" t="s">
        <v>98</v>
      </c>
      <c r="E54" s="18" t="s">
        <v>24</v>
      </c>
      <c r="XEZ54" s="3"/>
      <c r="XFA54" s="3"/>
      <c r="XFB54" s="3"/>
      <c r="XFC54" s="3"/>
      <c r="XFD54" s="3"/>
    </row>
    <row r="55" s="1" customFormat="1" ht="45" customHeight="1" spans="1:5 16380:16384">
      <c r="A55" s="14">
        <v>50</v>
      </c>
      <c r="B55" s="14" t="s">
        <v>99</v>
      </c>
      <c r="C55" s="19" t="s">
        <v>100</v>
      </c>
      <c r="D55" s="15" t="s">
        <v>101</v>
      </c>
      <c r="E55" s="18" t="s">
        <v>16</v>
      </c>
      <c r="XEZ55" s="3"/>
      <c r="XFA55" s="3"/>
      <c r="XFB55" s="3"/>
      <c r="XFC55" s="3"/>
      <c r="XFD55" s="3"/>
    </row>
    <row r="56" s="1" customFormat="1" ht="45" customHeight="1" spans="1:5 16380:16384">
      <c r="A56" s="14">
        <v>51</v>
      </c>
      <c r="B56" s="14" t="s">
        <v>99</v>
      </c>
      <c r="C56" s="19" t="s">
        <v>99</v>
      </c>
      <c r="D56" s="15" t="s">
        <v>102</v>
      </c>
      <c r="E56" s="18" t="s">
        <v>16</v>
      </c>
      <c r="XEZ56" s="3"/>
      <c r="XFA56" s="3"/>
      <c r="XFB56" s="3"/>
      <c r="XFC56" s="3"/>
      <c r="XFD56" s="3"/>
    </row>
    <row r="57" s="1" customFormat="1" ht="45" customHeight="1" spans="1:5 16380:16384">
      <c r="A57" s="14">
        <v>52</v>
      </c>
      <c r="B57" s="14" t="s">
        <v>99</v>
      </c>
      <c r="C57" s="19" t="s">
        <v>99</v>
      </c>
      <c r="D57" s="15" t="s">
        <v>103</v>
      </c>
      <c r="E57" s="18" t="s">
        <v>16</v>
      </c>
      <c r="XEZ57" s="3"/>
      <c r="XFA57" s="3"/>
      <c r="XFB57" s="3"/>
      <c r="XFC57" s="3"/>
      <c r="XFD57" s="3"/>
    </row>
    <row r="58" s="1" customFormat="1" ht="45" customHeight="1" spans="1:5 16380:16384">
      <c r="A58" s="14">
        <v>53</v>
      </c>
      <c r="B58" s="14" t="s">
        <v>104</v>
      </c>
      <c r="C58" s="19" t="s">
        <v>104</v>
      </c>
      <c r="D58" s="15" t="s">
        <v>105</v>
      </c>
      <c r="E58" s="18" t="s">
        <v>16</v>
      </c>
      <c r="XEZ58" s="3"/>
      <c r="XFA58" s="3"/>
      <c r="XFB58" s="3"/>
      <c r="XFC58" s="3"/>
      <c r="XFD58" s="3"/>
    </row>
    <row r="59" s="1" customFormat="1" ht="45" customHeight="1" spans="1:5 16380:16384">
      <c r="A59" s="14">
        <v>54</v>
      </c>
      <c r="B59" s="14" t="s">
        <v>106</v>
      </c>
      <c r="C59" s="19" t="s">
        <v>106</v>
      </c>
      <c r="D59" s="15" t="s">
        <v>107</v>
      </c>
      <c r="E59" s="18" t="s">
        <v>16</v>
      </c>
      <c r="XEZ59" s="3"/>
      <c r="XFA59" s="3"/>
      <c r="XFB59" s="3"/>
      <c r="XFC59" s="3"/>
      <c r="XFD59" s="3"/>
    </row>
    <row r="60" s="1" customFormat="1" ht="45" customHeight="1" spans="1:5 16380:16384">
      <c r="A60" s="14">
        <v>55</v>
      </c>
      <c r="B60" s="14" t="s">
        <v>106</v>
      </c>
      <c r="C60" s="19" t="s">
        <v>106</v>
      </c>
      <c r="D60" s="15" t="s">
        <v>108</v>
      </c>
      <c r="E60" s="18" t="s">
        <v>16</v>
      </c>
      <c r="XEZ60" s="3"/>
      <c r="XFA60" s="3"/>
      <c r="XFB60" s="3"/>
      <c r="XFC60" s="3"/>
      <c r="XFD60" s="3"/>
    </row>
    <row r="61" s="1" customFormat="1" ht="45" customHeight="1" spans="1:5 16380:16384">
      <c r="A61" s="14">
        <v>56</v>
      </c>
      <c r="B61" s="14" t="s">
        <v>106</v>
      </c>
      <c r="C61" s="19" t="s">
        <v>106</v>
      </c>
      <c r="D61" s="15" t="s">
        <v>109</v>
      </c>
      <c r="E61" s="18" t="s">
        <v>24</v>
      </c>
      <c r="XEZ61" s="3"/>
      <c r="XFA61" s="3"/>
      <c r="XFB61" s="3"/>
      <c r="XFC61" s="3"/>
      <c r="XFD61" s="3"/>
    </row>
    <row r="62" s="1" customFormat="1" ht="45" customHeight="1" spans="1:5 16380:16384">
      <c r="A62" s="14">
        <v>57</v>
      </c>
      <c r="B62" s="14" t="s">
        <v>106</v>
      </c>
      <c r="C62" s="19" t="s">
        <v>106</v>
      </c>
      <c r="D62" s="15" t="s">
        <v>110</v>
      </c>
      <c r="E62" s="18" t="s">
        <v>16</v>
      </c>
      <c r="XEZ62" s="3"/>
      <c r="XFA62" s="3"/>
      <c r="XFB62" s="3"/>
      <c r="XFC62" s="3"/>
      <c r="XFD62" s="3"/>
    </row>
    <row r="63" s="1" customFormat="1" ht="45" customHeight="1" spans="1:5 16380:16384">
      <c r="A63" s="14">
        <v>58</v>
      </c>
      <c r="B63" s="14" t="s">
        <v>111</v>
      </c>
      <c r="C63" s="19" t="s">
        <v>111</v>
      </c>
      <c r="D63" s="15" t="s">
        <v>112</v>
      </c>
      <c r="E63" s="18" t="s">
        <v>16</v>
      </c>
      <c r="XEZ63" s="3"/>
      <c r="XFA63" s="3"/>
      <c r="XFB63" s="3"/>
      <c r="XFC63" s="3"/>
      <c r="XFD63" s="3"/>
    </row>
    <row r="64" s="1" customFormat="1" ht="45" customHeight="1" spans="1:5 16380:16384">
      <c r="A64" s="14">
        <v>59</v>
      </c>
      <c r="B64" s="14" t="s">
        <v>111</v>
      </c>
      <c r="C64" s="19" t="s">
        <v>111</v>
      </c>
      <c r="D64" s="15" t="s">
        <v>113</v>
      </c>
      <c r="E64" s="18" t="s">
        <v>16</v>
      </c>
      <c r="XEZ64" s="3"/>
      <c r="XFA64" s="3"/>
      <c r="XFB64" s="3"/>
      <c r="XFC64" s="3"/>
      <c r="XFD64" s="3"/>
    </row>
    <row r="65" s="1" customFormat="1" ht="45" customHeight="1" spans="1:5 16380:16384">
      <c r="A65" s="14">
        <v>60</v>
      </c>
      <c r="B65" s="14" t="s">
        <v>114</v>
      </c>
      <c r="C65" s="19" t="s">
        <v>114</v>
      </c>
      <c r="D65" s="15" t="s">
        <v>115</v>
      </c>
      <c r="E65" s="18" t="s">
        <v>16</v>
      </c>
      <c r="XEZ65" s="3"/>
      <c r="XFA65" s="3"/>
      <c r="XFB65" s="3"/>
      <c r="XFC65" s="3"/>
      <c r="XFD65" s="3"/>
    </row>
    <row r="66" s="1" customFormat="1" ht="45" customHeight="1" spans="1:5 16380:16384">
      <c r="A66" s="14">
        <v>61</v>
      </c>
      <c r="B66" s="14" t="s">
        <v>114</v>
      </c>
      <c r="C66" s="19" t="s">
        <v>114</v>
      </c>
      <c r="D66" s="15" t="s">
        <v>116</v>
      </c>
      <c r="E66" s="18" t="s">
        <v>16</v>
      </c>
      <c r="XEZ66" s="3"/>
      <c r="XFA66" s="3"/>
      <c r="XFB66" s="3"/>
      <c r="XFC66" s="3"/>
      <c r="XFD66" s="3"/>
    </row>
    <row r="67" s="1" customFormat="1" ht="45" customHeight="1" spans="1:5 16380:16384">
      <c r="A67" s="14">
        <v>62</v>
      </c>
      <c r="B67" s="14" t="s">
        <v>117</v>
      </c>
      <c r="C67" s="19" t="s">
        <v>49</v>
      </c>
      <c r="D67" s="15" t="s">
        <v>118</v>
      </c>
      <c r="E67" s="18" t="s">
        <v>16</v>
      </c>
      <c r="XEZ67" s="3"/>
      <c r="XFA67" s="3"/>
      <c r="XFB67" s="3"/>
      <c r="XFC67" s="3"/>
      <c r="XFD67" s="3"/>
    </row>
    <row r="68" s="1" customFormat="1" ht="45" customHeight="1" spans="1:5 16380:16384">
      <c r="A68" s="14">
        <v>63</v>
      </c>
      <c r="B68" s="14" t="s">
        <v>117</v>
      </c>
      <c r="C68" s="19" t="s">
        <v>119</v>
      </c>
      <c r="D68" s="15" t="s">
        <v>120</v>
      </c>
      <c r="E68" s="18" t="s">
        <v>16</v>
      </c>
      <c r="XEZ68" s="3"/>
      <c r="XFA68" s="3"/>
      <c r="XFB68" s="3"/>
      <c r="XFC68" s="3"/>
      <c r="XFD68" s="3"/>
    </row>
    <row r="69" s="1" customFormat="1" ht="45" customHeight="1" spans="1:5 16380:16384">
      <c r="A69" s="14">
        <v>64</v>
      </c>
      <c r="B69" s="14" t="s">
        <v>121</v>
      </c>
      <c r="C69" s="15" t="s">
        <v>121</v>
      </c>
      <c r="D69" s="15" t="s">
        <v>122</v>
      </c>
      <c r="E69" s="18" t="s">
        <v>24</v>
      </c>
      <c r="XEZ69" s="3"/>
      <c r="XFA69" s="3"/>
      <c r="XFB69" s="3"/>
      <c r="XFC69" s="3"/>
      <c r="XFD69" s="3"/>
    </row>
    <row r="70" s="1" customFormat="1" ht="45" customHeight="1" spans="1:5 16380:16384">
      <c r="A70" s="14">
        <v>65</v>
      </c>
      <c r="B70" s="14" t="s">
        <v>121</v>
      </c>
      <c r="C70" s="15" t="s">
        <v>121</v>
      </c>
      <c r="D70" s="15" t="s">
        <v>123</v>
      </c>
      <c r="E70" s="16" t="s">
        <v>16</v>
      </c>
      <c r="XEZ70" s="3"/>
      <c r="XFA70" s="3"/>
      <c r="XFB70" s="3"/>
      <c r="XFC70" s="3"/>
      <c r="XFD70" s="3"/>
    </row>
    <row r="71" s="1" customFormat="1" ht="45" customHeight="1" spans="1:5 16380:16384">
      <c r="A71" s="14">
        <v>66</v>
      </c>
      <c r="B71" s="14" t="s">
        <v>121</v>
      </c>
      <c r="C71" s="15" t="s">
        <v>121</v>
      </c>
      <c r="D71" s="15" t="s">
        <v>124</v>
      </c>
      <c r="E71" s="16" t="s">
        <v>24</v>
      </c>
      <c r="XEZ71" s="3"/>
      <c r="XFA71" s="3"/>
      <c r="XFB71" s="3"/>
      <c r="XFC71" s="3"/>
      <c r="XFD71" s="3"/>
    </row>
    <row r="72" s="1" customFormat="1" ht="45" customHeight="1" spans="1:5 16380:16384">
      <c r="A72" s="14">
        <v>67</v>
      </c>
      <c r="B72" s="14" t="s">
        <v>125</v>
      </c>
      <c r="C72" s="15" t="s">
        <v>125</v>
      </c>
      <c r="D72" s="15" t="s">
        <v>126</v>
      </c>
      <c r="E72" s="16" t="s">
        <v>24</v>
      </c>
      <c r="XEZ72" s="3"/>
      <c r="XFA72" s="3"/>
      <c r="XFB72" s="3"/>
      <c r="XFC72" s="3"/>
      <c r="XFD72" s="3"/>
    </row>
    <row r="73" s="1" customFormat="1" ht="45" customHeight="1" spans="1:5 16380:16384">
      <c r="A73" s="14">
        <v>68</v>
      </c>
      <c r="B73" s="14" t="s">
        <v>125</v>
      </c>
      <c r="C73" s="15" t="s">
        <v>125</v>
      </c>
      <c r="D73" s="15" t="s">
        <v>127</v>
      </c>
      <c r="E73" s="16" t="s">
        <v>128</v>
      </c>
      <c r="XEZ73" s="3"/>
      <c r="XFA73" s="3"/>
      <c r="XFB73" s="3"/>
      <c r="XFC73" s="3"/>
      <c r="XFD73" s="3"/>
    </row>
    <row r="74" s="1" customFormat="1" ht="45" customHeight="1" spans="1:5 16380:16384">
      <c r="A74" s="14">
        <v>69</v>
      </c>
      <c r="B74" s="14" t="s">
        <v>129</v>
      </c>
      <c r="C74" s="15" t="s">
        <v>129</v>
      </c>
      <c r="D74" s="15" t="s">
        <v>130</v>
      </c>
      <c r="E74" s="16" t="s">
        <v>24</v>
      </c>
      <c r="XEZ74" s="3"/>
      <c r="XFA74" s="3"/>
      <c r="XFB74" s="3"/>
      <c r="XFC74" s="3"/>
      <c r="XFD74" s="3"/>
    </row>
    <row r="75" s="1" customFormat="1" ht="45" customHeight="1" spans="1:5 16380:16384">
      <c r="A75" s="14">
        <v>70</v>
      </c>
      <c r="B75" s="14" t="s">
        <v>131</v>
      </c>
      <c r="C75" s="15" t="s">
        <v>131</v>
      </c>
      <c r="D75" s="15" t="s">
        <v>132</v>
      </c>
      <c r="E75" s="16" t="s">
        <v>24</v>
      </c>
      <c r="XEZ75" s="3"/>
      <c r="XFA75" s="3"/>
      <c r="XFB75" s="3"/>
      <c r="XFC75" s="3"/>
      <c r="XFD75" s="3"/>
    </row>
    <row r="76" s="1" customFormat="1" ht="45" customHeight="1" spans="1:5 16380:16384">
      <c r="A76" s="14">
        <v>71</v>
      </c>
      <c r="B76" s="14" t="s">
        <v>131</v>
      </c>
      <c r="C76" s="15" t="s">
        <v>131</v>
      </c>
      <c r="D76" s="15" t="s">
        <v>133</v>
      </c>
      <c r="E76" s="16" t="s">
        <v>24</v>
      </c>
      <c r="XEZ76" s="3"/>
      <c r="XFA76" s="3"/>
      <c r="XFB76" s="3"/>
      <c r="XFC76" s="3"/>
      <c r="XFD76" s="3"/>
    </row>
    <row r="77" s="1" customFormat="1" ht="45" customHeight="1" spans="1:5 16380:16384">
      <c r="A77" s="14">
        <v>72</v>
      </c>
      <c r="B77" s="14" t="s">
        <v>134</v>
      </c>
      <c r="C77" s="15" t="s">
        <v>135</v>
      </c>
      <c r="D77" s="15" t="s">
        <v>136</v>
      </c>
      <c r="E77" s="16" t="s">
        <v>24</v>
      </c>
      <c r="XEZ77" s="3"/>
      <c r="XFA77" s="3"/>
      <c r="XFB77" s="3"/>
      <c r="XFC77" s="3"/>
      <c r="XFD77" s="3"/>
    </row>
    <row r="78" s="1" customFormat="1" ht="45" customHeight="1" spans="1:5 16380:16384">
      <c r="A78" s="14">
        <v>73</v>
      </c>
      <c r="B78" s="14" t="s">
        <v>134</v>
      </c>
      <c r="C78" s="15" t="s">
        <v>137</v>
      </c>
      <c r="D78" s="15" t="s">
        <v>138</v>
      </c>
      <c r="E78" s="16" t="s">
        <v>24</v>
      </c>
      <c r="XEZ78" s="3"/>
      <c r="XFA78" s="3"/>
      <c r="XFB78" s="3"/>
      <c r="XFC78" s="3"/>
      <c r="XFD78" s="3"/>
    </row>
    <row r="79" s="1" customFormat="1" ht="45" customHeight="1" spans="1:5 16380:16384">
      <c r="A79" s="14">
        <v>74</v>
      </c>
      <c r="B79" s="14" t="s">
        <v>134</v>
      </c>
      <c r="C79" s="15" t="s">
        <v>134</v>
      </c>
      <c r="D79" s="15" t="s">
        <v>139</v>
      </c>
      <c r="E79" s="16" t="s">
        <v>24</v>
      </c>
      <c r="XEZ79" s="3"/>
      <c r="XFA79" s="3"/>
      <c r="XFB79" s="3"/>
      <c r="XFC79" s="3"/>
      <c r="XFD79" s="3"/>
    </row>
    <row r="80" s="1" customFormat="1" ht="45" customHeight="1" spans="1:5 16380:16384">
      <c r="A80" s="14">
        <v>75</v>
      </c>
      <c r="B80" s="14" t="s">
        <v>134</v>
      </c>
      <c r="C80" s="19" t="s">
        <v>140</v>
      </c>
      <c r="D80" s="15" t="s">
        <v>141</v>
      </c>
      <c r="E80" s="16" t="s">
        <v>24</v>
      </c>
      <c r="XEZ80" s="3"/>
      <c r="XFA80" s="3"/>
      <c r="XFB80" s="3"/>
      <c r="XFC80" s="3"/>
      <c r="XFD80" s="3"/>
    </row>
    <row r="81" s="1" customFormat="1" ht="103" customHeight="1" spans="1:6 16380:16384">
      <c r="A81" s="14">
        <v>76</v>
      </c>
      <c r="B81" s="22" t="s">
        <v>134</v>
      </c>
      <c r="C81" s="22" t="s">
        <v>142</v>
      </c>
      <c r="D81" s="22" t="s">
        <v>143</v>
      </c>
      <c r="E81" s="16" t="s">
        <v>24</v>
      </c>
      <c r="XEZ81" s="3"/>
      <c r="XFA81" s="3"/>
      <c r="XFB81" s="3"/>
      <c r="XFC81" s="3"/>
      <c r="XFD81" s="3"/>
    </row>
    <row r="82" s="1" customFormat="1" ht="45" customHeight="1" spans="1:6 16380:16384">
      <c r="A82" s="14">
        <v>77</v>
      </c>
      <c r="B82" s="14" t="s">
        <v>144</v>
      </c>
      <c r="C82" s="15" t="s">
        <v>144</v>
      </c>
      <c r="D82" s="15" t="s">
        <v>145</v>
      </c>
      <c r="E82" s="16" t="s">
        <v>16</v>
      </c>
      <c r="XEZ82" s="3"/>
      <c r="XFA82" s="3"/>
      <c r="XFB82" s="3"/>
      <c r="XFC82" s="3"/>
      <c r="XFD82" s="3"/>
    </row>
    <row r="83" s="1" customFormat="1" ht="45" customHeight="1" spans="1:6 16380:16384">
      <c r="A83" s="14">
        <v>78</v>
      </c>
      <c r="B83" s="14" t="s">
        <v>146</v>
      </c>
      <c r="C83" s="15" t="s">
        <v>146</v>
      </c>
      <c r="D83" s="15" t="s">
        <v>147</v>
      </c>
      <c r="E83" s="18" t="s">
        <v>24</v>
      </c>
      <c r="XEZ83" s="3"/>
      <c r="XFA83" s="3"/>
      <c r="XFB83" s="3"/>
      <c r="XFC83" s="3"/>
      <c r="XFD83" s="3"/>
    </row>
    <row r="84" s="1" customFormat="1" ht="45" customHeight="1" spans="1:6 16380:16384">
      <c r="A84" s="14">
        <v>79</v>
      </c>
      <c r="B84" s="14" t="s">
        <v>148</v>
      </c>
      <c r="C84" s="15" t="s">
        <v>149</v>
      </c>
      <c r="D84" s="15" t="s">
        <v>150</v>
      </c>
      <c r="E84" s="18" t="s">
        <v>24</v>
      </c>
      <c r="XEZ84" s="3"/>
      <c r="XFA84" s="3"/>
      <c r="XFB84" s="3"/>
      <c r="XFC84" s="3"/>
      <c r="XFD84" s="3"/>
    </row>
    <row r="85" s="1" customFormat="1" ht="45" customHeight="1" spans="1:6 16380:16384">
      <c r="A85" s="14">
        <v>80</v>
      </c>
      <c r="B85" s="14" t="s">
        <v>148</v>
      </c>
      <c r="C85" s="15" t="s">
        <v>151</v>
      </c>
      <c r="D85" s="15" t="s">
        <v>152</v>
      </c>
      <c r="E85" s="18" t="s">
        <v>24</v>
      </c>
      <c r="XEZ85" s="3"/>
      <c r="XFA85" s="3"/>
      <c r="XFB85" s="3"/>
      <c r="XFC85" s="3"/>
      <c r="XFD85" s="3"/>
    </row>
    <row r="86" s="1" customFormat="1" ht="45" customHeight="1" spans="1:6 16380:16384">
      <c r="A86" s="14">
        <v>81</v>
      </c>
      <c r="B86" s="14" t="s">
        <v>153</v>
      </c>
      <c r="C86" s="15" t="s">
        <v>153</v>
      </c>
      <c r="D86" s="17" t="s">
        <v>154</v>
      </c>
      <c r="E86" s="18" t="s">
        <v>24</v>
      </c>
      <c r="XEZ86" s="3"/>
      <c r="XFA86" s="3"/>
      <c r="XFB86" s="3"/>
      <c r="XFC86" s="3"/>
      <c r="XFD86" s="3"/>
    </row>
    <row r="87" s="1" customFormat="1" ht="45" customHeight="1" spans="1:6 16380:16384">
      <c r="A87" s="14">
        <v>82</v>
      </c>
      <c r="B87" s="14" t="s">
        <v>153</v>
      </c>
      <c r="C87" s="15" t="s">
        <v>155</v>
      </c>
      <c r="D87" s="15" t="s">
        <v>156</v>
      </c>
      <c r="E87" s="18" t="s">
        <v>24</v>
      </c>
      <c r="XEZ87" s="3"/>
      <c r="XFA87" s="3"/>
      <c r="XFB87" s="3"/>
      <c r="XFC87" s="3"/>
      <c r="XFD87" s="3"/>
    </row>
    <row r="88" s="1" customFormat="1" ht="45" customHeight="1" spans="1:6 16380:16384">
      <c r="A88" s="14">
        <v>83</v>
      </c>
      <c r="B88" s="14" t="s">
        <v>157</v>
      </c>
      <c r="C88" s="15" t="s">
        <v>158</v>
      </c>
      <c r="D88" s="15" t="s">
        <v>159</v>
      </c>
      <c r="E88" s="18" t="s">
        <v>24</v>
      </c>
      <c r="XEZ88" s="3"/>
      <c r="XFA88" s="3"/>
      <c r="XFB88" s="3"/>
      <c r="XFC88" s="3"/>
      <c r="XFD88" s="3"/>
    </row>
    <row r="89" s="1" customFormat="1" ht="45" customHeight="1" spans="1:6 16380:16384">
      <c r="A89" s="14">
        <v>84</v>
      </c>
      <c r="B89" s="14" t="s">
        <v>157</v>
      </c>
      <c r="C89" s="17" t="s">
        <v>160</v>
      </c>
      <c r="D89" s="15" t="s">
        <v>161</v>
      </c>
      <c r="E89" s="18" t="s">
        <v>24</v>
      </c>
      <c r="XEZ89" s="3"/>
      <c r="XFA89" s="3"/>
      <c r="XFB89" s="3"/>
      <c r="XFC89" s="3"/>
      <c r="XFD89" s="3"/>
    </row>
    <row r="90" s="3" customFormat="1" ht="56" customHeight="1" spans="1:6 16380:16384">
      <c r="A90" s="10" t="s">
        <v>162</v>
      </c>
      <c r="B90" s="10"/>
      <c r="C90" s="10"/>
      <c r="D90" s="10"/>
      <c r="E90" s="10"/>
      <c r="F90" s="1"/>
    </row>
    <row r="91" s="4" customFormat="1" ht="23.25" customHeight="1" spans="1:6 16380:16384">
      <c r="A91" s="11" t="s">
        <v>2</v>
      </c>
      <c r="B91" s="23" t="s">
        <v>4</v>
      </c>
      <c r="C91" s="24"/>
      <c r="D91" s="11" t="s">
        <v>163</v>
      </c>
      <c r="E91" s="12" t="s">
        <v>164</v>
      </c>
      <c r="F91" s="1"/>
    </row>
    <row r="92" s="4" customFormat="1" ht="56.1" customHeight="1" spans="1:6 16380:16384">
      <c r="A92" s="11"/>
      <c r="B92" s="25"/>
      <c r="C92" s="26"/>
      <c r="D92" s="11"/>
      <c r="E92" s="13"/>
      <c r="F92" s="1"/>
    </row>
    <row r="93" s="1" customFormat="1" ht="45" customHeight="1" spans="1:6 16380:16384">
      <c r="A93" s="14">
        <v>1</v>
      </c>
      <c r="B93" s="19" t="s">
        <v>169</v>
      </c>
      <c r="C93" s="19"/>
      <c r="D93" s="15" t="s">
        <v>170</v>
      </c>
      <c r="E93" s="18" t="s">
        <v>24</v>
      </c>
    </row>
  </sheetData>
  <mergeCells count="14">
    <mergeCell ref="A1:D1"/>
    <mergeCell ref="A2:E2"/>
    <mergeCell ref="A3:E3"/>
    <mergeCell ref="A90:E90"/>
    <mergeCell ref="B93:C93"/>
    <mergeCell ref="A4:A5"/>
    <mergeCell ref="A91:A92"/>
    <mergeCell ref="B4:B5"/>
    <mergeCell ref="C4:C5"/>
    <mergeCell ref="D4:D5"/>
    <mergeCell ref="D91:D92"/>
    <mergeCell ref="E4:E5"/>
    <mergeCell ref="E91:E92"/>
    <mergeCell ref="B91:C92"/>
  </mergeCells>
  <pageMargins left="0.700694444444445" right="0.700694444444445" top="0.751388888888889" bottom="0.751388888888889" header="0.298611111111111" footer="0.298611111111111"/>
  <pageSetup paperSize="9" scale="76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统计表</vt:lpstr>
      <vt:lpstr>公开、报送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邓春飞</cp:lastModifiedBy>
  <dcterms:created xsi:type="dcterms:W3CDTF">2023-01-06T02:53:00Z</dcterms:created>
  <dcterms:modified xsi:type="dcterms:W3CDTF">2026-02-12T09:15:54Z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0F7AD6156A90419485B0B05C3A9BD753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